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a5fs02w\高度訓練センター\高度訓練センター共有\事務系共有_150G\220_事業課\2021_R03\72ホームページ\リスティング\"/>
    </mc:Choice>
  </mc:AlternateContent>
  <bookViews>
    <workbookView xWindow="18945" yWindow="-15" windowWidth="15570" windowHeight="5760" tabRatio="838"/>
  </bookViews>
  <sheets>
    <sheet name="R3受講申込書" sheetId="18" r:id="rId1"/>
    <sheet name="コース一覧" sheetId="17" state="hidden" r:id="rId2"/>
  </sheets>
  <externalReferences>
    <externalReference r:id="rId3"/>
  </externalReferences>
  <definedNames>
    <definedName name="_xlnm._FilterDatabase" localSheetId="1" hidden="1">コース一覧!$A$1:$D$385</definedName>
    <definedName name="NO" localSheetId="0">[1]Sheet2!$A$1:$A$412</definedName>
    <definedName name="NO">コース一覧!$A$1:$A$800</definedName>
    <definedName name="_xlnm.Print_Area" localSheetId="0">'R3受講申込書'!$A$1:$AO$58</definedName>
    <definedName name="_xlnm.Print_Area" localSheetId="1">コース一覧!$A$1:$C$450</definedName>
    <definedName name="_xlnm.Print_Titles" localSheetId="1">コース一覧!$1:$1</definedName>
    <definedName name="コース">#REF!</definedName>
  </definedNames>
  <calcPr calcId="162913"/>
</workbook>
</file>

<file path=xl/calcChain.xml><?xml version="1.0" encoding="utf-8"?>
<calcChain xmlns="http://schemas.openxmlformats.org/spreadsheetml/2006/main">
  <c r="AT53" i="18" l="1"/>
  <c r="AY53" i="18"/>
  <c r="AZ54" i="18" l="1"/>
  <c r="AZ55" i="18" s="1"/>
  <c r="AY54" i="18" l="1"/>
  <c r="AY55" i="18" s="1"/>
  <c r="AV55" i="18" s="1"/>
  <c r="AF13" i="18" s="1"/>
</calcChain>
</file>

<file path=xl/sharedStrings.xml><?xml version="1.0" encoding="utf-8"?>
<sst xmlns="http://schemas.openxmlformats.org/spreadsheetml/2006/main" count="1333" uniqueCount="1031">
  <si>
    <t>保有個人情報保護について</t>
    <rPh sb="0" eb="2">
      <t>ホユウ</t>
    </rPh>
    <rPh sb="2" eb="4">
      <t>コジン</t>
    </rPh>
    <rPh sb="4" eb="6">
      <t>ジョウホウ</t>
    </rPh>
    <rPh sb="6" eb="8">
      <t>ホゴ</t>
    </rPh>
    <phoneticPr fontId="2"/>
  </si>
  <si>
    <t>企業名</t>
    <rPh sb="0" eb="2">
      <t>キギョウ</t>
    </rPh>
    <rPh sb="2" eb="3">
      <t>メイ</t>
    </rPh>
    <phoneticPr fontId="2"/>
  </si>
  <si>
    <t>申　　込　　内　　容</t>
    <rPh sb="0" eb="1">
      <t>サル</t>
    </rPh>
    <rPh sb="3" eb="4">
      <t>コミ</t>
    </rPh>
    <rPh sb="6" eb="7">
      <t>ナイ</t>
    </rPh>
    <rPh sb="9" eb="10">
      <t>カタチ</t>
    </rPh>
    <phoneticPr fontId="2"/>
  </si>
  <si>
    <t xml:space="preserve">〒   
</t>
    <phoneticPr fontId="2"/>
  </si>
  <si>
    <t>※お申込みの前に必ずご一読ください。</t>
    <phoneticPr fontId="2"/>
  </si>
  <si>
    <t>□</t>
    <phoneticPr fontId="2"/>
  </si>
  <si>
    <t>受付
番号</t>
    <phoneticPr fontId="2"/>
  </si>
  <si>
    <t>下記のとおり訓練内容と受講要件（ある場合のみ）を確認の上、申し込みをいたします。</t>
  </si>
  <si>
    <t xml:space="preserve"> １．申込担当者（受講票等送付先）</t>
    <rPh sb="3" eb="5">
      <t>モウシコミ</t>
    </rPh>
    <rPh sb="5" eb="8">
      <t>タントウシャ</t>
    </rPh>
    <rPh sb="9" eb="11">
      <t>ジュコウ</t>
    </rPh>
    <rPh sb="11" eb="12">
      <t>ヒョウ</t>
    </rPh>
    <rPh sb="12" eb="13">
      <t>トウ</t>
    </rPh>
    <rPh sb="13" eb="15">
      <t>ソウフ</t>
    </rPh>
    <rPh sb="15" eb="16">
      <t>サキ</t>
    </rPh>
    <phoneticPr fontId="2"/>
  </si>
  <si>
    <t>＜ 会社からお申込みの場合 ＞</t>
    <phoneticPr fontId="2"/>
  </si>
  <si>
    <t>所在地</t>
    <rPh sb="0" eb="3">
      <t>ショザイチ</t>
    </rPh>
    <phoneticPr fontId="2"/>
  </si>
  <si>
    <t>担当者
及び
連絡先</t>
    <phoneticPr fontId="2"/>
  </si>
  <si>
    <t>所属
部署</t>
    <rPh sb="0" eb="2">
      <t>ショゾク</t>
    </rPh>
    <rPh sb="3" eb="5">
      <t>ブショ</t>
    </rPh>
    <phoneticPr fontId="2"/>
  </si>
  <si>
    <t>氏名</t>
    <rPh sb="0" eb="2">
      <t>シメイ</t>
    </rPh>
    <phoneticPr fontId="2"/>
  </si>
  <si>
    <t>ＴＥＬ</t>
    <phoneticPr fontId="2"/>
  </si>
  <si>
    <t>ＦＡＸ</t>
    <phoneticPr fontId="2"/>
  </si>
  <si>
    <t>Ｅ-ｍａｉｌ</t>
    <phoneticPr fontId="2"/>
  </si>
  <si>
    <t xml:space="preserve"> ＜ 個人でお申込みの場合 ＞</t>
    <rPh sb="3" eb="5">
      <t>コジン</t>
    </rPh>
    <rPh sb="7" eb="9">
      <t>モウシコ</t>
    </rPh>
    <rPh sb="11" eb="13">
      <t>バアイ</t>
    </rPh>
    <phoneticPr fontId="2"/>
  </si>
  <si>
    <t>住所</t>
    <rPh sb="0" eb="2">
      <t>ジュウショ</t>
    </rPh>
    <phoneticPr fontId="2"/>
  </si>
  <si>
    <t>連絡先</t>
    <phoneticPr fontId="2"/>
  </si>
  <si>
    <t>コース
番号</t>
    <phoneticPr fontId="2"/>
  </si>
  <si>
    <t>受講者氏名</t>
    <rPh sb="0" eb="3">
      <t>ジュコウシャ</t>
    </rPh>
    <rPh sb="3" eb="5">
      <t>シメイ</t>
    </rPh>
    <phoneticPr fontId="2"/>
  </si>
  <si>
    <t>訓練に関する経験・技能等・通信欄</t>
    <rPh sb="0" eb="2">
      <t>クンレン</t>
    </rPh>
    <rPh sb="3" eb="4">
      <t>カン</t>
    </rPh>
    <rPh sb="6" eb="8">
      <t>ケイケン</t>
    </rPh>
    <rPh sb="9" eb="12">
      <t>ギノウトウ</t>
    </rPh>
    <rPh sb="13" eb="15">
      <t>ツウシン</t>
    </rPh>
    <rPh sb="15" eb="16">
      <t>ラン</t>
    </rPh>
    <phoneticPr fontId="2"/>
  </si>
  <si>
    <t>訓練を進める上での参考とさせて頂くため、今回受講するコース内容に関連した職務経験、資格、教育訓練受講履歴等をお持ちの方は、差し支えない範囲でご記入ください。（例：切削加工の作業に約５年間従事）</t>
    <phoneticPr fontId="2"/>
  </si>
  <si>
    <t>業　　　　　　種</t>
    <rPh sb="0" eb="1">
      <t>ギョウ</t>
    </rPh>
    <rPh sb="7" eb="8">
      <t>シュ</t>
    </rPh>
    <phoneticPr fontId="2"/>
  </si>
  <si>
    <t>ふりがな</t>
    <phoneticPr fontId="2"/>
  </si>
  <si>
    <t>事業
所名</t>
    <rPh sb="4" eb="5">
      <t>メイ</t>
    </rPh>
    <phoneticPr fontId="2"/>
  </si>
  <si>
    <t>業種</t>
    <rPh sb="0" eb="2">
      <t>ギョウシュ</t>
    </rPh>
    <phoneticPr fontId="2"/>
  </si>
  <si>
    <r>
      <t xml:space="preserve">コース名
</t>
    </r>
    <r>
      <rPr>
        <sz val="8"/>
        <rFont val="ＭＳ Ｐゴシック"/>
        <family val="3"/>
        <charset val="128"/>
      </rPr>
      <t>（入力不要）</t>
    </r>
    <rPh sb="3" eb="4">
      <t>メイ</t>
    </rPh>
    <rPh sb="6" eb="8">
      <t>ニュウリョク</t>
    </rPh>
    <rPh sb="8" eb="10">
      <t>フヨウ</t>
    </rPh>
    <phoneticPr fontId="2"/>
  </si>
  <si>
    <r>
      <t xml:space="preserve">開講日
</t>
    </r>
    <r>
      <rPr>
        <sz val="8"/>
        <rFont val="ＭＳ Ｐゴシック"/>
        <family val="3"/>
        <charset val="128"/>
      </rPr>
      <t>（入力不要）</t>
    </r>
    <rPh sb="0" eb="2">
      <t>カイコウ</t>
    </rPh>
    <rPh sb="2" eb="3">
      <t>ヒ</t>
    </rPh>
    <phoneticPr fontId="2"/>
  </si>
  <si>
    <t>Ｆ26：一般機械器具製造業</t>
    <rPh sb="4" eb="6">
      <t>イッパン</t>
    </rPh>
    <rPh sb="6" eb="8">
      <t>キカイ</t>
    </rPh>
    <rPh sb="8" eb="10">
      <t>キグ</t>
    </rPh>
    <rPh sb="10" eb="13">
      <t>セイゾウギョウ</t>
    </rPh>
    <phoneticPr fontId="2"/>
  </si>
  <si>
    <t>Ｆ27：電気機械器具製造業</t>
    <rPh sb="4" eb="6">
      <t>デンキ</t>
    </rPh>
    <rPh sb="6" eb="8">
      <t>キカイ</t>
    </rPh>
    <rPh sb="8" eb="10">
      <t>キグ</t>
    </rPh>
    <rPh sb="10" eb="13">
      <t>セイゾウギョウ</t>
    </rPh>
    <phoneticPr fontId="2"/>
  </si>
  <si>
    <t>Ｆ28：情報通信機械器具製造業</t>
    <rPh sb="4" eb="6">
      <t>ジョウホウ</t>
    </rPh>
    <rPh sb="6" eb="8">
      <t>ツウシン</t>
    </rPh>
    <rPh sb="8" eb="10">
      <t>キカイ</t>
    </rPh>
    <rPh sb="10" eb="12">
      <t>キグ</t>
    </rPh>
    <rPh sb="12" eb="15">
      <t>セイゾウギョウ</t>
    </rPh>
    <phoneticPr fontId="2"/>
  </si>
  <si>
    <t>Ｆ29：電子部品・デバイス製造業</t>
    <phoneticPr fontId="2"/>
  </si>
  <si>
    <t>Ｆ30：輸送用機械器具製造業</t>
    <rPh sb="4" eb="7">
      <t>ユソウヨウ</t>
    </rPh>
    <rPh sb="7" eb="9">
      <t>キカイ</t>
    </rPh>
    <rPh sb="9" eb="11">
      <t>キグ</t>
    </rPh>
    <rPh sb="11" eb="14">
      <t>セイゾウギョウ</t>
    </rPh>
    <phoneticPr fontId="2"/>
  </si>
  <si>
    <t>Ｆ31：精密機械器具製造業</t>
    <rPh sb="4" eb="6">
      <t>セイミツ</t>
    </rPh>
    <rPh sb="6" eb="8">
      <t>キカイ</t>
    </rPh>
    <rPh sb="8" eb="10">
      <t>キグ</t>
    </rPh>
    <rPh sb="10" eb="13">
      <t>セイゾウギョウ</t>
    </rPh>
    <phoneticPr fontId="2"/>
  </si>
  <si>
    <t>Ｆ32：その他の製造業</t>
    <rPh sb="6" eb="7">
      <t>タ</t>
    </rPh>
    <rPh sb="8" eb="11">
      <t>セイゾウギョウ</t>
    </rPh>
    <phoneticPr fontId="2"/>
  </si>
  <si>
    <t>Ｈ37：通信業</t>
    <rPh sb="4" eb="7">
      <t>ツウシンギョウ</t>
    </rPh>
    <phoneticPr fontId="2"/>
  </si>
  <si>
    <t>Ｈ39：情報サービス業</t>
    <rPh sb="4" eb="6">
      <t>ジョウホウ</t>
    </rPh>
    <rPh sb="10" eb="11">
      <t>ギョウ</t>
    </rPh>
    <phoneticPr fontId="2"/>
  </si>
  <si>
    <t>Ｑ93：その他のサービス業</t>
    <rPh sb="6" eb="7">
      <t>タ</t>
    </rPh>
    <rPh sb="12" eb="13">
      <t>ギョウ</t>
    </rPh>
    <phoneticPr fontId="2"/>
  </si>
  <si>
    <t>Ｈ40：インターネット付随サービス業</t>
    <rPh sb="11" eb="13">
      <t>フズイ</t>
    </rPh>
    <rPh sb="17" eb="18">
      <t>ギョウ</t>
    </rPh>
    <phoneticPr fontId="2"/>
  </si>
  <si>
    <t>Ｑ81：学術・開発研究機関</t>
    <rPh sb="4" eb="6">
      <t>ガクジュツ</t>
    </rPh>
    <rPh sb="7" eb="9">
      <t>カイハツ</t>
    </rPh>
    <rPh sb="9" eb="11">
      <t>ケンキュウ</t>
    </rPh>
    <rPh sb="11" eb="13">
      <t>キカン</t>
    </rPh>
    <phoneticPr fontId="2"/>
  </si>
  <si>
    <t>Ｏ76：学校教育</t>
    <rPh sb="4" eb="6">
      <t>ガッコウ</t>
    </rPh>
    <rPh sb="6" eb="8">
      <t>キョウイク</t>
    </rPh>
    <phoneticPr fontId="2"/>
  </si>
  <si>
    <t>Ｒ96：地方公務</t>
    <rPh sb="4" eb="6">
      <t>チホウ</t>
    </rPh>
    <rPh sb="6" eb="8">
      <t>コウム</t>
    </rPh>
    <phoneticPr fontId="2"/>
  </si>
  <si>
    <t>Ｊ54：卸売業</t>
    <rPh sb="4" eb="6">
      <t>オロシウリ</t>
    </rPh>
    <rPh sb="6" eb="7">
      <t>ギョウ</t>
    </rPh>
    <phoneticPr fontId="2"/>
  </si>
  <si>
    <t>Ｊ60：小売業</t>
    <rPh sb="4" eb="7">
      <t>コウリギョウ</t>
    </rPh>
    <phoneticPr fontId="2"/>
  </si>
  <si>
    <t>Ｚ00：その他</t>
    <rPh sb="6" eb="7">
      <t>タ</t>
    </rPh>
    <phoneticPr fontId="2"/>
  </si>
  <si>
    <t>※本社以外は、事業所名をご記入ください</t>
    <rPh sb="1" eb="3">
      <t>ホンシャ</t>
    </rPh>
    <rPh sb="3" eb="5">
      <t>イガイ</t>
    </rPh>
    <rPh sb="7" eb="10">
      <t>ジギョウショ</t>
    </rPh>
    <rPh sb="10" eb="11">
      <t>メイ</t>
    </rPh>
    <rPh sb="13" eb="15">
      <t>キニュウ</t>
    </rPh>
    <phoneticPr fontId="2"/>
  </si>
  <si>
    <t>Ｅ08：工事業</t>
    <rPh sb="4" eb="7">
      <t>コウジギョウ</t>
    </rPh>
    <rPh sb="5" eb="6">
      <t>ケンコウ</t>
    </rPh>
    <rPh sb="6" eb="7">
      <t>ギョウ</t>
    </rPh>
    <phoneticPr fontId="2"/>
  </si>
  <si>
    <t>ふりがな</t>
    <phoneticPr fontId="2"/>
  </si>
  <si>
    <t>※1 勤務先が申込担当者所在地と異なる場合のみ記入　
      ＜記入例＞○○支社、○○営業所、○○工場等</t>
    <phoneticPr fontId="2"/>
  </si>
  <si>
    <t>※2 就業状況の非正規雇用とは、一般的にパート、アルバイト、
　　　契約社員などが該当しますが、様々な呼称があるため、
　　　貴社の判断で差し支えありません。</t>
    <phoneticPr fontId="2"/>
  </si>
  <si>
    <r>
      <t>事業所名</t>
    </r>
    <r>
      <rPr>
        <b/>
        <sz val="10"/>
        <color rgb="FFFF0000"/>
        <rFont val="ＭＳ Ｐゴシック"/>
        <family val="3"/>
        <charset val="128"/>
      </rPr>
      <t>　※1</t>
    </r>
    <rPh sb="0" eb="3">
      <t>ジギョウショ</t>
    </rPh>
    <rPh sb="3" eb="4">
      <t>メイ</t>
    </rPh>
    <phoneticPr fontId="2"/>
  </si>
  <si>
    <t>高度ポリテクセンター長　殿</t>
    <phoneticPr fontId="2"/>
  </si>
  <si>
    <t>更新日：</t>
    <rPh sb="0" eb="3">
      <t>コウシンビ</t>
    </rPh>
    <phoneticPr fontId="2"/>
  </si>
  <si>
    <t>メールマガジン</t>
    <phoneticPr fontId="2"/>
  </si>
  <si>
    <t>※日中昼間に連絡のつく携帯番号等をご記入ください</t>
    <rPh sb="1" eb="3">
      <t>ニッチュウ</t>
    </rPh>
    <rPh sb="3" eb="5">
      <t>ヒルマ</t>
    </rPh>
    <rPh sb="6" eb="8">
      <t>レンラク</t>
    </rPh>
    <rPh sb="11" eb="13">
      <t>ケイタイ</t>
    </rPh>
    <rPh sb="13" eb="15">
      <t>バンゴウ</t>
    </rPh>
    <rPh sb="15" eb="16">
      <t>ナド</t>
    </rPh>
    <rPh sb="18" eb="20">
      <t>キニュウ</t>
    </rPh>
    <phoneticPr fontId="2"/>
  </si>
  <si>
    <r>
      <t xml:space="preserve">申込結果
</t>
    </r>
    <r>
      <rPr>
        <sz val="8"/>
        <rFont val="ＭＳ Ｐゴシック"/>
        <family val="3"/>
        <charset val="128"/>
      </rPr>
      <t>※申込結果は
原則FAXで返信します</t>
    </r>
    <r>
      <rPr>
        <b/>
        <sz val="12"/>
        <rFont val="ＭＳ Ｐゴシック"/>
        <family val="3"/>
        <charset val="128"/>
      </rPr>
      <t>　</t>
    </r>
    <rPh sb="0" eb="2">
      <t>モウシコミ</t>
    </rPh>
    <rPh sb="2" eb="4">
      <t>ケッカ</t>
    </rPh>
    <phoneticPr fontId="2"/>
  </si>
  <si>
    <t>メールマガジン</t>
    <phoneticPr fontId="2"/>
  </si>
  <si>
    <r>
      <t>　　受　講　申　込　書　　　</t>
    </r>
    <r>
      <rPr>
        <b/>
        <sz val="10"/>
        <color indexed="9"/>
        <rFont val="ＭＳ Ｐゴシック"/>
        <family val="3"/>
        <charset val="128"/>
      </rPr>
      <t>令和３年度能力開発セミナー（令和３年４月１日～令和４年３月３１日実施分）</t>
    </r>
    <rPh sb="2" eb="3">
      <t>ウケ</t>
    </rPh>
    <rPh sb="4" eb="5">
      <t>コウ</t>
    </rPh>
    <rPh sb="6" eb="7">
      <t>サル</t>
    </rPh>
    <rPh sb="8" eb="9">
      <t>コミ</t>
    </rPh>
    <rPh sb="10" eb="11">
      <t>ショ</t>
    </rPh>
    <phoneticPr fontId="2"/>
  </si>
  <si>
    <t>メール：jigyo-ka@adv-pc.jp    FAX：　043-296-2585</t>
    <phoneticPr fontId="2"/>
  </si>
  <si>
    <r>
      <t>　　就業状況　</t>
    </r>
    <r>
      <rPr>
        <b/>
        <sz val="10"/>
        <color rgb="FFFF0000"/>
        <rFont val="ＭＳ Ｐゴシック"/>
        <family val="3"/>
        <charset val="128"/>
      </rPr>
      <t>※2</t>
    </r>
    <r>
      <rPr>
        <sz val="10"/>
        <rFont val="ＭＳ Ｐゴシック"/>
        <family val="3"/>
        <charset val="128"/>
      </rPr>
      <t>　　</t>
    </r>
    <rPh sb="2" eb="4">
      <t>シュウギョウ</t>
    </rPh>
    <rPh sb="4" eb="6">
      <t>ジョウキョウ</t>
    </rPh>
    <phoneticPr fontId="2"/>
  </si>
  <si>
    <t>企業規模</t>
    <phoneticPr fontId="2"/>
  </si>
  <si>
    <t>Ｆ24：非鉄金属製造業</t>
    <rPh sb="4" eb="5">
      <t>ヒ</t>
    </rPh>
    <rPh sb="5" eb="6">
      <t>テツ</t>
    </rPh>
    <rPh sb="6" eb="8">
      <t>キンゾク</t>
    </rPh>
    <rPh sb="8" eb="11">
      <t>セイゾウギョウ</t>
    </rPh>
    <phoneticPr fontId="2"/>
  </si>
  <si>
    <t>Ｆ25：金属製品製造業</t>
    <rPh sb="4" eb="6">
      <t>キンゾク</t>
    </rPh>
    <rPh sb="6" eb="8">
      <t>セイヒン</t>
    </rPh>
    <rPh sb="8" eb="11">
      <t>セイゾウギョウ</t>
    </rPh>
    <phoneticPr fontId="2"/>
  </si>
  <si>
    <t>コース番号</t>
    <rPh sb="3" eb="5">
      <t>バンゴウ</t>
    </rPh>
    <phoneticPr fontId="2"/>
  </si>
  <si>
    <t>コース名</t>
    <rPh sb="3" eb="4">
      <t>メイ</t>
    </rPh>
    <phoneticPr fontId="2"/>
  </si>
  <si>
    <t>日程</t>
    <rPh sb="0" eb="2">
      <t>ニッテイ</t>
    </rPh>
    <phoneticPr fontId="2"/>
  </si>
  <si>
    <t>A0071</t>
  </si>
  <si>
    <t>安全設計とリスクアセスメント</t>
  </si>
  <si>
    <t>5/13,14</t>
  </si>
  <si>
    <t>A0081</t>
  </si>
  <si>
    <t>11/18,19</t>
  </si>
  <si>
    <t>A0091</t>
  </si>
  <si>
    <t>安全制御の実務（ＩＳＯ１３８４９－１対応）</t>
  </si>
  <si>
    <t>B0411</t>
  </si>
  <si>
    <t>パルスＴＩＧ溶接実践技術</t>
  </si>
  <si>
    <t>6/9,10</t>
  </si>
  <si>
    <t>B0501</t>
  </si>
  <si>
    <t>設計・施工管理に活かす溶接技術</t>
  </si>
  <si>
    <t>5/18,19</t>
  </si>
  <si>
    <t>B0601</t>
  </si>
  <si>
    <t>機械設計のための溶接継手強度評価技術</t>
  </si>
  <si>
    <t>10/14,15</t>
  </si>
  <si>
    <t>B0701</t>
  </si>
  <si>
    <t>設計・施工管理のための溶接冶金</t>
  </si>
  <si>
    <t>11/25,26</t>
  </si>
  <si>
    <t>B0841</t>
  </si>
  <si>
    <t>薄板ＭＡＧ溶接実践技術</t>
  </si>
  <si>
    <t>1/26,27</t>
  </si>
  <si>
    <t>C0111</t>
  </si>
  <si>
    <t>設計に活かす！３次元ＣＡＤ活用術（ソリッド編）</t>
  </si>
  <si>
    <t>C0131</t>
  </si>
  <si>
    <t>設計に活かす！３次元ＣＡＤ活用術（構想設計からのアセンブリ編）</t>
  </si>
  <si>
    <t>12/2,3</t>
  </si>
  <si>
    <t>C0141</t>
  </si>
  <si>
    <t>設計に活かす！３次元ＣＡＤ活用術（サーフェス編）</t>
  </si>
  <si>
    <t>1/27,28</t>
  </si>
  <si>
    <t>6/17,18</t>
  </si>
  <si>
    <t>C0312</t>
  </si>
  <si>
    <t>9/14,15</t>
  </si>
  <si>
    <t>C0332</t>
  </si>
  <si>
    <t>9/30,10/1</t>
  </si>
  <si>
    <t>C0341</t>
  </si>
  <si>
    <t>設計に活かす３次元ＣＡＤ活用術（応用編：ＣＡＤ機能による設計の効率化）</t>
  </si>
  <si>
    <t>12/14,15</t>
  </si>
  <si>
    <t>C0351</t>
  </si>
  <si>
    <t>設計に活かす３次元ＣＡＤ活用術（サーフェスモデリング編）</t>
  </si>
  <si>
    <t>10/26,27</t>
  </si>
  <si>
    <t>C0361</t>
  </si>
  <si>
    <t>設計に活かす！３次元ＣＡＤ活用術（トラブルシューティング編）</t>
  </si>
  <si>
    <t>11/30,12/1</t>
  </si>
  <si>
    <t>C0371</t>
  </si>
  <si>
    <t>設計に活かす３次元ＣＡＤ活用術（ＰＤＭを使ったチーム設計と運用管理編）</t>
  </si>
  <si>
    <t>2/1,2</t>
  </si>
  <si>
    <t>C0391</t>
  </si>
  <si>
    <t>設計に活かす！３次元ＣＡＤ活用術（図面活用編）</t>
  </si>
  <si>
    <t>11/9,10</t>
  </si>
  <si>
    <t>C041A</t>
  </si>
  <si>
    <t>9/21,22</t>
  </si>
  <si>
    <t>C042A</t>
  </si>
  <si>
    <t>10/21,22</t>
  </si>
  <si>
    <t>C0631</t>
  </si>
  <si>
    <t>３次元デジタルデータ変換技術</t>
  </si>
  <si>
    <t>3/3,4</t>
  </si>
  <si>
    <t>C0801</t>
  </si>
  <si>
    <t>機械の疲労寿命設計法</t>
  </si>
  <si>
    <t>10/6,7,8</t>
  </si>
  <si>
    <t>C0921</t>
  </si>
  <si>
    <t>製品設計時のトラブル防止手法</t>
  </si>
  <si>
    <t>7/7,8,9</t>
  </si>
  <si>
    <t>C1211</t>
  </si>
  <si>
    <t>公差設計・解析技術</t>
  </si>
  <si>
    <t>5/20,21</t>
  </si>
  <si>
    <t>C1212</t>
  </si>
  <si>
    <t>C122A</t>
  </si>
  <si>
    <t>7/26,27</t>
  </si>
  <si>
    <t>C123A</t>
  </si>
  <si>
    <t>10/7,8</t>
  </si>
  <si>
    <t>C1271</t>
  </si>
  <si>
    <t>公差設計・解析技術（応用編：ガタ・レバー比の考え方）</t>
  </si>
  <si>
    <t>12/9,10</t>
  </si>
  <si>
    <t>C128A</t>
  </si>
  <si>
    <t>C1321</t>
  </si>
  <si>
    <t>３次元ツールを活用した機械設計実習</t>
  </si>
  <si>
    <t>1/18,19,20,21</t>
  </si>
  <si>
    <t>C1441</t>
  </si>
  <si>
    <t>メカニズム設計概要と発想の素実習（リンク・カム）</t>
  </si>
  <si>
    <t>9/9,10</t>
  </si>
  <si>
    <t>C1551</t>
  </si>
  <si>
    <t>幾何公差の解釈と活用実習</t>
  </si>
  <si>
    <t>5/27,28</t>
  </si>
  <si>
    <t>C1552</t>
  </si>
  <si>
    <t>C1711</t>
  </si>
  <si>
    <t>製品開発のための品質機能展開実習（ＱＦＤ）</t>
  </si>
  <si>
    <t>7/1,2</t>
  </si>
  <si>
    <t>C1721</t>
  </si>
  <si>
    <t>製品開発・設計のための品質向上手法（プロセス編）</t>
  </si>
  <si>
    <t>7/8,9</t>
  </si>
  <si>
    <t>6/10,11</t>
  </si>
  <si>
    <t>変更点・変化点に着目したＦＭＥＡとＤＲによる未然防止の進め方</t>
  </si>
  <si>
    <t>6/3,4</t>
  </si>
  <si>
    <t>C182A</t>
  </si>
  <si>
    <t>5/24,25</t>
  </si>
  <si>
    <t>C182B</t>
  </si>
  <si>
    <t>11/24,25</t>
  </si>
  <si>
    <t>C1911</t>
  </si>
  <si>
    <t>設計・開発業務におけるＱＣＤの効果的な進め方</t>
  </si>
  <si>
    <t>3/16,17,18</t>
  </si>
  <si>
    <t>C2111</t>
  </si>
  <si>
    <t>３次元ツールを活用したデザインレビューの進め方</t>
  </si>
  <si>
    <t>1/25,26</t>
  </si>
  <si>
    <t>C4011</t>
  </si>
  <si>
    <t>有限要素法理論理解のための材料力学から有限要素法への展開</t>
  </si>
  <si>
    <t>6/22,23</t>
  </si>
  <si>
    <t>5/25,26</t>
  </si>
  <si>
    <t>C4211</t>
  </si>
  <si>
    <t>設計者ＣＡＥを活用した構造解析</t>
  </si>
  <si>
    <t>7/6,7</t>
  </si>
  <si>
    <t>C4212</t>
  </si>
  <si>
    <t>11/16,17</t>
  </si>
  <si>
    <t>C4221</t>
  </si>
  <si>
    <t>設計者ＣＡＥを活用した流体・熱流体解析</t>
  </si>
  <si>
    <t>10/5,6,7</t>
  </si>
  <si>
    <t>C423A</t>
  </si>
  <si>
    <t>11/11,12</t>
  </si>
  <si>
    <t>C4241</t>
  </si>
  <si>
    <t>設計者ＣＡＥを活用した振動解析</t>
  </si>
  <si>
    <t>2/3,4</t>
  </si>
  <si>
    <t>C4251</t>
  </si>
  <si>
    <t>設計者ＣＡＥを活用した機構解析</t>
  </si>
  <si>
    <t>10/12,13</t>
  </si>
  <si>
    <t>C426A</t>
  </si>
  <si>
    <t>2/17,18</t>
  </si>
  <si>
    <t>C4471</t>
  </si>
  <si>
    <t>ＣＡＥを活用した構造解析（線形解析のポイント）</t>
  </si>
  <si>
    <t>6/1,2</t>
  </si>
  <si>
    <t>C4481</t>
  </si>
  <si>
    <t>ＣＡＥを活用した構造解析（非線形解析のポイント）</t>
  </si>
  <si>
    <t>C5121</t>
  </si>
  <si>
    <t>ＣＡＥを活用した伝熱・熱流体解析技術</t>
  </si>
  <si>
    <t>9/28,29</t>
  </si>
  <si>
    <t>C5211</t>
  </si>
  <si>
    <t>ＣＡＥを活用した振動解析技術（理論と解析活用の進め方）</t>
  </si>
  <si>
    <t>C5311</t>
  </si>
  <si>
    <t>筐体熱設計と熱流体解析による検証技術</t>
  </si>
  <si>
    <t>9/16,17</t>
  </si>
  <si>
    <t>C532A</t>
  </si>
  <si>
    <t>C5441</t>
  </si>
  <si>
    <t>構造強度設計の勘どころ（材料力学：力の流れ、材料の応答）</t>
  </si>
  <si>
    <t>6/24,25</t>
  </si>
  <si>
    <t>C5451</t>
  </si>
  <si>
    <t>構造強度設計の勘どころ（形状の決め方、評価の仕方）</t>
  </si>
  <si>
    <t>C5461</t>
  </si>
  <si>
    <t>疲労強度設計の勘どころ</t>
  </si>
  <si>
    <t>2/16,17,18</t>
  </si>
  <si>
    <t>D0021</t>
  </si>
  <si>
    <t>生産設備における電気・通信設備のノイズ対策</t>
  </si>
  <si>
    <t>D0501</t>
  </si>
  <si>
    <t>生産設備における機械周りのノイズ対策</t>
  </si>
  <si>
    <t>D0502</t>
  </si>
  <si>
    <t>D0661</t>
  </si>
  <si>
    <t>12/16,17</t>
  </si>
  <si>
    <t>D2021</t>
  </si>
  <si>
    <t>電気設備のリニューアル診断技術</t>
  </si>
  <si>
    <t>D2041</t>
  </si>
  <si>
    <t>雷被害から学ぶ雷サージ対策技術</t>
  </si>
  <si>
    <t>D2081</t>
  </si>
  <si>
    <t>実習で学ぶ漏電診断技術</t>
  </si>
  <si>
    <t>D2091</t>
  </si>
  <si>
    <t>実習でわかる省エネルギーの進め方と対策技術</t>
  </si>
  <si>
    <t>7/12,13</t>
  </si>
  <si>
    <t>D2101</t>
  </si>
  <si>
    <t>実習でわかる省エネ診断と工場における省エネルギー技術</t>
  </si>
  <si>
    <t>12/6,7</t>
  </si>
  <si>
    <t>D2111</t>
  </si>
  <si>
    <t>太陽光発電システムのトラブルシューティングとメンテナンス技術</t>
  </si>
  <si>
    <t>10/18,19</t>
  </si>
  <si>
    <t>D212A</t>
  </si>
  <si>
    <t>11/17,18</t>
  </si>
  <si>
    <t>DN011</t>
  </si>
  <si>
    <t>実習で学ぶ制御盤の安全検証試験</t>
  </si>
  <si>
    <t>11/15,16</t>
  </si>
  <si>
    <t>DN02A</t>
  </si>
  <si>
    <t>2/16,17</t>
  </si>
  <si>
    <t>E0011</t>
  </si>
  <si>
    <t>システム開発プロジェクトマネジメント</t>
  </si>
  <si>
    <t>E0012</t>
  </si>
  <si>
    <t>2/15,16</t>
  </si>
  <si>
    <t>E0021</t>
  </si>
  <si>
    <t>ＥＶＭ実践（プロジェクトの効率化・最適化のための定量的管理手法）</t>
  </si>
  <si>
    <t>E0031</t>
  </si>
  <si>
    <t>オブジェクト指向モデリング技術</t>
  </si>
  <si>
    <t>1/19,20,21</t>
  </si>
  <si>
    <t>E0091</t>
  </si>
  <si>
    <t>マイコン制御システム開発技術</t>
  </si>
  <si>
    <t>7/28,29,30</t>
  </si>
  <si>
    <t>E0092</t>
  </si>
  <si>
    <t>9/1,2,3</t>
  </si>
  <si>
    <t>E0093</t>
  </si>
  <si>
    <t>ソフトウェアテスト技法</t>
  </si>
  <si>
    <t>E0102</t>
  </si>
  <si>
    <t>1/24,25</t>
  </si>
  <si>
    <t>E0121</t>
  </si>
  <si>
    <t>アジャイル開発における組込みソフトウェアユニットテスト実践（Ｃ＋＋）</t>
  </si>
  <si>
    <t>E0131</t>
  </si>
  <si>
    <t>リアルタイムＯＳによる組込みシステム開発技術（μＩＴＲＯＮ編）</t>
  </si>
  <si>
    <t>E0151</t>
  </si>
  <si>
    <t>リアルタイムＯＳによる組込みシステム開発技術（Ａｚｕｒｅ　ＲＴＯＳ編）</t>
  </si>
  <si>
    <t>E0191</t>
  </si>
  <si>
    <t>Ｌｉｎｕｘデバイスドライバ開発技術</t>
  </si>
  <si>
    <t>10/13,14,15</t>
  </si>
  <si>
    <t>E0211</t>
  </si>
  <si>
    <t>組込みＬｉｎｕｘ　ＩＯ制御技術</t>
  </si>
  <si>
    <t>12/8,9,10</t>
  </si>
  <si>
    <t>E0271</t>
  </si>
  <si>
    <t>組込みＬｉｎｕｘによるネットワークプログラミング技術</t>
  </si>
  <si>
    <t>10/27,28</t>
  </si>
  <si>
    <t>E0291</t>
  </si>
  <si>
    <t>パソコンによる計測制御技術</t>
  </si>
  <si>
    <t>8/24,25,26</t>
  </si>
  <si>
    <t>E0301</t>
  </si>
  <si>
    <t>実習で学ぶソフトウェアＰＬＣ活用技術</t>
  </si>
  <si>
    <t>E0302</t>
  </si>
  <si>
    <t>E0311</t>
  </si>
  <si>
    <t>リアルタイム拡張カーネルのしくみと制御プログラミング</t>
  </si>
  <si>
    <t>7/15,16</t>
  </si>
  <si>
    <t>E0321</t>
  </si>
  <si>
    <t>計測制御におけるＴＣＰ／ＩＰソケットＩ／Ｆ通信プログラミング</t>
  </si>
  <si>
    <t>11/17,18,19</t>
  </si>
  <si>
    <t>E0331</t>
  </si>
  <si>
    <t>パソコンによるリアルタイム計測制御システム構築技法</t>
  </si>
  <si>
    <t>E0351</t>
  </si>
  <si>
    <t>パソコンによる高性能フィールドバス利用技術</t>
  </si>
  <si>
    <t>E0371</t>
  </si>
  <si>
    <t>E0451</t>
  </si>
  <si>
    <t>オープンソースプラットフォームライセンスの要点</t>
  </si>
  <si>
    <t>E0481</t>
  </si>
  <si>
    <t>パソコンによる計測制御システム技術（ＵＳＢ、ＧＰ－ＩＢ編）</t>
  </si>
  <si>
    <t>E0641</t>
  </si>
  <si>
    <t>ＣＰＵ内蔵ＦＰＧＡにおける組込みＬｉｎｕｘの実践活用</t>
  </si>
  <si>
    <t>E0701</t>
  </si>
  <si>
    <t>ＲＯＳを活用したロボット制御技術</t>
  </si>
  <si>
    <t>7/29,30</t>
  </si>
  <si>
    <t>E0721</t>
  </si>
  <si>
    <t>センサを活用したＩｏＴアプリケーション開発技術</t>
  </si>
  <si>
    <t>シングルボードコンピュータ活用によるＩｏＴシステム構築技術</t>
  </si>
  <si>
    <t>E0732</t>
  </si>
  <si>
    <t>E0741</t>
  </si>
  <si>
    <t>組込みデータベースシステム開発技術</t>
  </si>
  <si>
    <t>E0771</t>
  </si>
  <si>
    <t>ＲＴミドルウェアによるロボットプログラミング技術</t>
  </si>
  <si>
    <t>E0801</t>
  </si>
  <si>
    <t>オブジェクト指向による組込みプログラム開発技術（Ｐｙｔｈｏｎ編）</t>
  </si>
  <si>
    <t>E0802</t>
  </si>
  <si>
    <t>E0821</t>
  </si>
  <si>
    <t>組込みＬｉｎｕｘを用いたセキュアなＩｏＴ構築技術</t>
  </si>
  <si>
    <t>12/8,9</t>
  </si>
  <si>
    <t>E0831</t>
  </si>
  <si>
    <t>ＤＳＭ手法を用いたソフトウェア構造分析技術</t>
  </si>
  <si>
    <t>E0841</t>
  </si>
  <si>
    <t>組込みＬｉｎｕｘシステム構築技術</t>
  </si>
  <si>
    <t>E0842</t>
  </si>
  <si>
    <t>E0851</t>
  </si>
  <si>
    <t>マルチコア時代の組込みＬｉｎｕｘ並列プログラミング</t>
  </si>
  <si>
    <t>1/12,13</t>
  </si>
  <si>
    <t>E0861</t>
  </si>
  <si>
    <t>組込み機器における機械学習活用技術</t>
  </si>
  <si>
    <t>E0862</t>
  </si>
  <si>
    <t>E0871</t>
  </si>
  <si>
    <t>組込みシステムにおけるプログラム開発技術</t>
  </si>
  <si>
    <t>8/5,6</t>
  </si>
  <si>
    <t>E0881</t>
  </si>
  <si>
    <t>ＬＰＷＡを活用したＩｏＴアプリケーション開発技術（Ｓｉｇｆｏｘ編）</t>
  </si>
  <si>
    <t>E0891</t>
  </si>
  <si>
    <t>マルチコアによるＬｉｎｕｘ／ＲＴＯＳ共存技術</t>
  </si>
  <si>
    <t>6/30,7/1</t>
  </si>
  <si>
    <t>E0892</t>
  </si>
  <si>
    <t>2/2,3</t>
  </si>
  <si>
    <t>E0911</t>
  </si>
  <si>
    <t>オープンソースプラットフォーム活用技術（Ｋｏｔｌｉｎ編）</t>
  </si>
  <si>
    <t>E0921</t>
  </si>
  <si>
    <t>マイコンによる計測データ処理技術</t>
  </si>
  <si>
    <t>9/7,8,9</t>
  </si>
  <si>
    <t>E0931</t>
  </si>
  <si>
    <t>組込みシステム開発技術＜集中育成コース＞</t>
    <phoneticPr fontId="43"/>
  </si>
  <si>
    <t>4/5～16（10日間）</t>
    <phoneticPr fontId="43"/>
  </si>
  <si>
    <t>E0981</t>
  </si>
  <si>
    <t>IoTシステム開発技術＜集中育成コース＞</t>
    <phoneticPr fontId="43"/>
  </si>
  <si>
    <t>7/1～16（6日間）</t>
    <phoneticPr fontId="43"/>
  </si>
  <si>
    <t>E1011</t>
  </si>
  <si>
    <t>オブジェクト指向言語を用いた組込みアプリケーション開発（Ｃ＃編）</t>
  </si>
  <si>
    <t>2/2,3,4</t>
  </si>
  <si>
    <t>E1021</t>
  </si>
  <si>
    <t>センサとＬＡＮを活用したＩｏＴアプリケーション開発技術</t>
  </si>
  <si>
    <t>E1022</t>
  </si>
  <si>
    <t>E1031</t>
  </si>
  <si>
    <t>シングルボードコンピュータを活用したＰＬＣ制御技術</t>
  </si>
  <si>
    <t>E1051</t>
  </si>
  <si>
    <t>組込み技術者のためのプログラミング（ＭｉｃｒｏＰｙｔｈｏｎ編）</t>
  </si>
  <si>
    <t>E9801</t>
  </si>
  <si>
    <t>モデリングによる組込みソフトウェア開発技術</t>
  </si>
  <si>
    <t>2/8,9,10</t>
  </si>
  <si>
    <t>E9951</t>
  </si>
  <si>
    <t>組込みシステム／組込みソフトウェア要求の仕様化技術</t>
  </si>
  <si>
    <t>E9961</t>
  </si>
  <si>
    <t>E9971</t>
  </si>
  <si>
    <t>組込みシステムズ開発のためのＳｙｓＭＬモデリング技術</t>
  </si>
  <si>
    <t>E9981</t>
  </si>
  <si>
    <t>G0101</t>
  </si>
  <si>
    <t>製造現場のコストと財務・会計上の製造原価</t>
  </si>
  <si>
    <t>G0111</t>
  </si>
  <si>
    <t>利益とキャッシュで考える業務プロセス改善</t>
  </si>
  <si>
    <t>G0121</t>
  </si>
  <si>
    <t>生産システムのキャッシュフローによる採算性評価</t>
  </si>
  <si>
    <t>2/7,8,9</t>
  </si>
  <si>
    <t>G0371</t>
  </si>
  <si>
    <t>設計・開発段階におけるＦＭＥＡ・ＦＴＡの活用法</t>
  </si>
  <si>
    <t>G0372</t>
  </si>
  <si>
    <t>G0421</t>
  </si>
  <si>
    <t>3/2,3,4</t>
  </si>
  <si>
    <t>G0511</t>
  </si>
  <si>
    <t>製品設計者に必要な信頼性技術のポイント</t>
  </si>
  <si>
    <t>G0531</t>
  </si>
  <si>
    <t>顧客満足と組織納得の品質管理</t>
  </si>
  <si>
    <t>G0541</t>
  </si>
  <si>
    <t>製造現場の事例に学ぶ品質改善手法</t>
  </si>
  <si>
    <t>11/4,5</t>
  </si>
  <si>
    <t>G0611</t>
  </si>
  <si>
    <t>製造業における生産性診断に基づく改善へのアプローチ</t>
  </si>
  <si>
    <t>G0781</t>
  </si>
  <si>
    <t>G0881</t>
  </si>
  <si>
    <t>実践　生産性改善</t>
  </si>
  <si>
    <t>G0882</t>
  </si>
  <si>
    <t>現場改善のためのＩＥ活用技術</t>
  </si>
  <si>
    <t>G0892</t>
  </si>
  <si>
    <t>10/28,29</t>
  </si>
  <si>
    <t>G0911</t>
  </si>
  <si>
    <t>生産設備のムダ取り改善とからくり</t>
  </si>
  <si>
    <t>10/19,20</t>
  </si>
  <si>
    <t>G1311</t>
  </si>
  <si>
    <t>パラメータ設計（品質工学）の活用技術</t>
  </si>
  <si>
    <t>12/7,8</t>
  </si>
  <si>
    <t>G2001</t>
  </si>
  <si>
    <t>技能継承と生産性向上のためのＯＪＴ指導者育成（計画・指導・評価の方法）</t>
  </si>
  <si>
    <t>6/9,10,11</t>
  </si>
  <si>
    <t>G2002</t>
  </si>
  <si>
    <t>H0461</t>
  </si>
  <si>
    <t>生産設備管理技術（振動法による回転機械診断技術）</t>
  </si>
  <si>
    <t>H0481</t>
  </si>
  <si>
    <t>機械要素保全</t>
  </si>
  <si>
    <t>6/16,17,18</t>
  </si>
  <si>
    <t>H0491</t>
  </si>
  <si>
    <t>設備管理システムの構築と設備管理技術標準の策定</t>
  </si>
  <si>
    <t>H0811</t>
  </si>
  <si>
    <t>生産現場の機械保全技術</t>
  </si>
  <si>
    <t>H0831</t>
  </si>
  <si>
    <t>空気圧システムの保全技術</t>
  </si>
  <si>
    <t>H084A</t>
  </si>
  <si>
    <t>油圧システムの保全技術</t>
  </si>
  <si>
    <t>3/9,10,11</t>
  </si>
  <si>
    <t>H0851</t>
  </si>
  <si>
    <t>電動機周りの保全技術</t>
  </si>
  <si>
    <t>H0861</t>
  </si>
  <si>
    <t>3/23,24,25</t>
  </si>
  <si>
    <t>J0011</t>
  </si>
  <si>
    <t>自動制御の理論と実際</t>
  </si>
  <si>
    <t>7/6,7,8</t>
  </si>
  <si>
    <t>J0012</t>
  </si>
  <si>
    <t>9/13,14,15</t>
  </si>
  <si>
    <t>J0013</t>
  </si>
  <si>
    <t>11/30、12/1,2</t>
  </si>
  <si>
    <t>J0021</t>
  </si>
  <si>
    <t>J0031</t>
  </si>
  <si>
    <t>ＰＩＤ制御によるサーボ制御技術</t>
  </si>
  <si>
    <t>7/19,20,21</t>
  </si>
  <si>
    <t>J0041</t>
  </si>
  <si>
    <t>ロバスト制御によるサーボ制御技術</t>
  </si>
  <si>
    <t>12/6,7,8</t>
  </si>
  <si>
    <t>J0051</t>
  </si>
  <si>
    <t>ディジタルサーボ制御技術</t>
  </si>
  <si>
    <t>J0061</t>
  </si>
  <si>
    <t>シミュレーションで学ぶ古典制御と現代制御</t>
  </si>
  <si>
    <t>10/4,5</t>
  </si>
  <si>
    <t>J0071</t>
  </si>
  <si>
    <t>J0081</t>
  </si>
  <si>
    <t>ロバスト制御技術</t>
  </si>
  <si>
    <t>11/8,9,10</t>
  </si>
  <si>
    <t>J0111</t>
  </si>
  <si>
    <t>モデルベースによる制御システム開発技術</t>
  </si>
  <si>
    <t>J0121</t>
  </si>
  <si>
    <t>J0131</t>
  </si>
  <si>
    <t>モデルベース開発のためのＨＩＬシステム構築技術</t>
  </si>
  <si>
    <t>J0161</t>
  </si>
  <si>
    <t>8/19,20</t>
  </si>
  <si>
    <t>J0171</t>
  </si>
  <si>
    <t>ドローンの制御と活用技術</t>
  </si>
  <si>
    <t>J0181</t>
  </si>
  <si>
    <t>画像認識・ＡＩによる小型ロボットアームの制御と活用技術</t>
  </si>
  <si>
    <t>J0191</t>
  </si>
  <si>
    <t>データ駆動制御の理論と実際</t>
  </si>
  <si>
    <t>1/20,21</t>
  </si>
  <si>
    <t>J0201</t>
  </si>
  <si>
    <t>設計・製造におけるデータ・モデル活用技術</t>
  </si>
  <si>
    <t>K0261</t>
  </si>
  <si>
    <t>表面粗さと形状偏差の精密測定技術（表面粗さと真円度測定）</t>
  </si>
  <si>
    <t>K0961</t>
  </si>
  <si>
    <t>三次元測定機を用いた精密測定技術の実践</t>
  </si>
  <si>
    <t>K1001</t>
  </si>
  <si>
    <t>計測における信頼性（不確かさ）の評価技術</t>
  </si>
  <si>
    <t>K1011</t>
  </si>
  <si>
    <t>幾何公差の解釈と測定技術</t>
  </si>
  <si>
    <t>K1021</t>
  </si>
  <si>
    <t>最大実体公差方式の解釈とその測定技術の実践（機能ゲージによる評価）</t>
  </si>
  <si>
    <t>1/13,14</t>
  </si>
  <si>
    <t>K3001</t>
  </si>
  <si>
    <t>実習で学ぶ品質評価のための硬さ試験</t>
  </si>
  <si>
    <t>K6011</t>
  </si>
  <si>
    <t>K6021</t>
  </si>
  <si>
    <t>実験的アプローチによる振動・騒音対策</t>
  </si>
  <si>
    <t>2/9,10</t>
  </si>
  <si>
    <t>K6031</t>
  </si>
  <si>
    <t>実験モーダル解析技術（実稼働による振動特性の求め方）</t>
  </si>
  <si>
    <t>L0241</t>
  </si>
  <si>
    <t>プラスチックの選定・利用技術</t>
  </si>
  <si>
    <t>L0311</t>
  </si>
  <si>
    <t>＜見て描いて理解する＞プラスチック射出成形金型設計</t>
  </si>
  <si>
    <t>L0312</t>
  </si>
  <si>
    <t>11/9,10,11</t>
  </si>
  <si>
    <t>L0321</t>
  </si>
  <si>
    <t>プラスチック射出成形用金型設計におけるトラブル対策</t>
  </si>
  <si>
    <t>L0322</t>
  </si>
  <si>
    <t>2/1,2,3</t>
  </si>
  <si>
    <t>L0741</t>
  </si>
  <si>
    <t>金型の鏡面みがき技法</t>
  </si>
  <si>
    <t>9/14,15,16</t>
  </si>
  <si>
    <t>L1091</t>
  </si>
  <si>
    <t>プラスチック射出成形の理論と実際</t>
  </si>
  <si>
    <t>7/26,27,28</t>
  </si>
  <si>
    <t>L1092</t>
  </si>
  <si>
    <t>1/18,19,20</t>
  </si>
  <si>
    <t>L1111</t>
  </si>
  <si>
    <t>L2121</t>
  </si>
  <si>
    <t>製品設計のためのプラスチック射出成形・金型</t>
  </si>
  <si>
    <t>6/15,16,17</t>
  </si>
  <si>
    <t>L2122</t>
  </si>
  <si>
    <t>L2131</t>
  </si>
  <si>
    <t>プラスチック射出成形技術の要点</t>
  </si>
  <si>
    <t>L2141</t>
  </si>
  <si>
    <t>手戻りを減らすプラスチック射出成形品設計</t>
  </si>
  <si>
    <t>L3201</t>
  </si>
  <si>
    <t>実体験で理解するプラスチック射出成形品設計</t>
  </si>
  <si>
    <t>10/19,20,21</t>
  </si>
  <si>
    <t>L3311</t>
  </si>
  <si>
    <t>３次元ＣＡＤを活用した射出成形金型モデリング技術</t>
  </si>
  <si>
    <t>L3401</t>
  </si>
  <si>
    <t>樹脂流動解析</t>
  </si>
  <si>
    <t>10/25,26</t>
  </si>
  <si>
    <t>L3621</t>
  </si>
  <si>
    <t>実践で理解するプラスチック射出成形</t>
  </si>
  <si>
    <t>12/1,2,3</t>
  </si>
  <si>
    <t>M0161</t>
  </si>
  <si>
    <t>難削材における工具とツーリングの加工技術</t>
  </si>
  <si>
    <t>M0171</t>
  </si>
  <si>
    <t>金型切削における切削工具の選び方と工具損傷対策</t>
  </si>
  <si>
    <t>3/10,11</t>
  </si>
  <si>
    <t>M0531</t>
  </si>
  <si>
    <t>５軸制御マシニングセンタによる加工技術</t>
  </si>
  <si>
    <t>M0541</t>
  </si>
  <si>
    <t>ターニングセンタ複合加工技術</t>
  </si>
  <si>
    <t>M0601</t>
  </si>
  <si>
    <t>高能率・高精度穴加工技術</t>
  </si>
  <si>
    <t>M0931</t>
  </si>
  <si>
    <t>M0941</t>
  </si>
  <si>
    <t>切削実技で学ぶ高能率切削と高速・超高速切削加工技術</t>
  </si>
  <si>
    <t>M1041</t>
  </si>
  <si>
    <t>精密研削作業の勘どころ</t>
  </si>
  <si>
    <t>M1081</t>
  </si>
  <si>
    <t>切りくず処理の問題解決</t>
  </si>
  <si>
    <t>M1091</t>
  </si>
  <si>
    <t>M1111</t>
  </si>
  <si>
    <t>ミーリング・ドリル加工の問題解決</t>
  </si>
  <si>
    <t>N0021</t>
  </si>
  <si>
    <t>無線技術者のためのディジタル信号処理</t>
  </si>
  <si>
    <t>N0031</t>
  </si>
  <si>
    <t>実習で学ぶ次世代ワイヤレス通信技術（５Ｇ、１１ａｘに対応）</t>
  </si>
  <si>
    <t>N0041</t>
  </si>
  <si>
    <t>N0051</t>
  </si>
  <si>
    <t>実用　ＲＦ回路の計測・評価技術</t>
  </si>
  <si>
    <t>N0081</t>
  </si>
  <si>
    <t>光ファイバ通信の理論と実際</t>
  </si>
  <si>
    <t>11/29,30</t>
  </si>
  <si>
    <t>N0101</t>
  </si>
  <si>
    <t>高速信号用ＰＬＬ回路の原理と応用</t>
  </si>
  <si>
    <t>N0301</t>
  </si>
  <si>
    <t>N0321</t>
  </si>
  <si>
    <t>有線・無線通信プロトコルの解析・評価手法</t>
  </si>
  <si>
    <t>N0322</t>
  </si>
  <si>
    <t>N0331</t>
  </si>
  <si>
    <t>産業用ネットワークを実現する無線通信技術</t>
  </si>
  <si>
    <t>P0011</t>
  </si>
  <si>
    <t>実習で学ぶパワーエレクトロニクス回路</t>
  </si>
  <si>
    <t>8/10,11</t>
  </si>
  <si>
    <t>P0051</t>
  </si>
  <si>
    <t>車両における回生技術（仕様編）</t>
  </si>
  <si>
    <t>1/31,2/1</t>
  </si>
  <si>
    <t>P0071</t>
  </si>
  <si>
    <t>実習で学ぶブラシレスＤＣモータ制御技術</t>
  </si>
  <si>
    <t>6/23,24</t>
  </si>
  <si>
    <t>P0072</t>
  </si>
  <si>
    <t>10/13,14</t>
  </si>
  <si>
    <t>P0081</t>
  </si>
  <si>
    <t>P0111</t>
  </si>
  <si>
    <t>理論的アプローチによる電源回路の設計と公差計算</t>
  </si>
  <si>
    <t>10/5,6</t>
  </si>
  <si>
    <t>P0121</t>
  </si>
  <si>
    <t>パワーエレクトロニクスの測定ノウハウ</t>
  </si>
  <si>
    <t>P0141</t>
  </si>
  <si>
    <t>バーチャルパワープラント（ＶＰＰ）のための分散型電源と蓄電システム技術</t>
  </si>
  <si>
    <t>P0151</t>
  </si>
  <si>
    <t>電源回路における電子部品の特性と選定ノウハウ</t>
  </si>
  <si>
    <t>9/7,8</t>
  </si>
  <si>
    <t>P0191</t>
  </si>
  <si>
    <t>P0211</t>
  </si>
  <si>
    <t>理論的アプローチによる絶縁（オフライン）電源回路設計</t>
  </si>
  <si>
    <t>P0241</t>
  </si>
  <si>
    <t>モータ設計のためのＣＡＥ活用技術</t>
  </si>
  <si>
    <t>P0251</t>
  </si>
  <si>
    <t>ＰＦＣ（力率改善回路）の設計・評価技術</t>
  </si>
  <si>
    <t>P0281</t>
  </si>
  <si>
    <t>作って学ぶ電源回路設計・評価技術</t>
  </si>
  <si>
    <t>R0041</t>
  </si>
  <si>
    <t>プレス加工技術＜プレス加工の理論と実際＞</t>
  </si>
  <si>
    <t>5/18,19,20,21</t>
  </si>
  <si>
    <t>R0042</t>
  </si>
  <si>
    <t>2/15,16,17,18</t>
  </si>
  <si>
    <t>R0051</t>
  </si>
  <si>
    <t>R0071</t>
  </si>
  <si>
    <t>プレス順送金型設計の要点</t>
  </si>
  <si>
    <t>R0591</t>
  </si>
  <si>
    <t>プレス部品設計（塑性加工性を考慮に入れた製品設計）</t>
  </si>
  <si>
    <t>11/16,17,18</t>
  </si>
  <si>
    <t>R0911</t>
  </si>
  <si>
    <t>プレス金型設計技術＜プレス金型設計製作のトラブル対策＞</t>
  </si>
  <si>
    <t>R0921</t>
  </si>
  <si>
    <t>板金製作を考慮した板金部品の設計技術</t>
  </si>
  <si>
    <t>R0922</t>
  </si>
  <si>
    <t>2/8,9</t>
  </si>
  <si>
    <t>R2011</t>
  </si>
  <si>
    <t>プレス順送加工への冷間鍛造技術活用法</t>
  </si>
  <si>
    <t>R2141</t>
  </si>
  <si>
    <t>実習で学ぶプレス金型構造解読と金型構造設計の要点</t>
  </si>
  <si>
    <t>R9241</t>
  </si>
  <si>
    <t>見て触って理解する金型技術（金属プレス加工編）</t>
  </si>
  <si>
    <t>R9242</t>
  </si>
  <si>
    <t>R9261</t>
  </si>
  <si>
    <t>T0011</t>
  </si>
  <si>
    <t>理論的アプローチによる回路設計の勘どころ</t>
  </si>
  <si>
    <t>6/,17,18</t>
  </si>
  <si>
    <t>T0012</t>
  </si>
  <si>
    <t>T0021</t>
  </si>
  <si>
    <t>トランジスタ回路の設計・評価技術</t>
  </si>
  <si>
    <t>T0041</t>
  </si>
  <si>
    <t>ＭＯＳＦＥＴ回路の設計・評価技術</t>
  </si>
  <si>
    <t>T0071</t>
  </si>
  <si>
    <t>実用オペアンプ応用回路の設計法</t>
  </si>
  <si>
    <t>T0091</t>
  </si>
  <si>
    <t>実習で学ぶアナログフィルタ回路設計技術</t>
  </si>
  <si>
    <t>T0111</t>
  </si>
  <si>
    <t>センサ回路の実践技術</t>
  </si>
  <si>
    <t>T0112</t>
  </si>
  <si>
    <t>T0121</t>
  </si>
  <si>
    <t>T0151</t>
  </si>
  <si>
    <t>回路シミュレータで広がる電子回路設計技術</t>
  </si>
  <si>
    <t>9/6,7,8</t>
  </si>
  <si>
    <t>T0171</t>
  </si>
  <si>
    <t>ＨＤＬによるＬＳＩ開発技術（Ｖｅｒｉｌｏｇ－ＨＤＬ編）</t>
  </si>
  <si>
    <t>T0172</t>
  </si>
  <si>
    <t>T0191</t>
  </si>
  <si>
    <t>ＨＤＬによる実用回路設計手法</t>
  </si>
  <si>
    <t>10/20,21,22</t>
  </si>
  <si>
    <t>T0201</t>
  </si>
  <si>
    <t>7/14,15,16</t>
  </si>
  <si>
    <t>T0211</t>
  </si>
  <si>
    <t>Ｃ言語によるハードウェア設計技術（Ｖｉｖａｄｏ　ＨＬＳ　編）</t>
  </si>
  <si>
    <t>11/24,25,26</t>
  </si>
  <si>
    <t>T0281</t>
  </si>
  <si>
    <t>ＥＭＣの理論とシミュレーション</t>
  </si>
  <si>
    <t>T0291</t>
  </si>
  <si>
    <t>ＥＭＣの対策と試験法</t>
  </si>
  <si>
    <t>T0301</t>
  </si>
  <si>
    <t>電子回路から発生するノイズ対策技術</t>
  </si>
  <si>
    <t>T0302</t>
  </si>
  <si>
    <t>11/10,11,12</t>
  </si>
  <si>
    <t>T0311</t>
  </si>
  <si>
    <t>アナログ・ディジタル混在回路におけるノイズ対策技術</t>
  </si>
  <si>
    <t>9/29,30,10/1</t>
  </si>
  <si>
    <t>T0331</t>
  </si>
  <si>
    <t>高速回路設計者のための分布定数回路とシグナルインテグリティ</t>
  </si>
  <si>
    <t>T0351</t>
  </si>
  <si>
    <t>実習で学ぶ電子機器の熱設計技術</t>
  </si>
  <si>
    <t>T0361</t>
  </si>
  <si>
    <t>模擬電子機器を利用した放熱対策実習</t>
  </si>
  <si>
    <t>12/1,2</t>
  </si>
  <si>
    <t>T0411</t>
  </si>
  <si>
    <t>2/14,15</t>
  </si>
  <si>
    <t>T0421</t>
  </si>
  <si>
    <t>＜実測で学ぶ＞高周波回路計測技術</t>
  </si>
  <si>
    <t>T0422</t>
  </si>
  <si>
    <t>T0431</t>
  </si>
  <si>
    <t>製作しながら学ぶ高周波回路設計技術</t>
  </si>
  <si>
    <t>T0432</t>
  </si>
  <si>
    <t>1/26,27,28</t>
  </si>
  <si>
    <t>T0441</t>
  </si>
  <si>
    <t>ＥＭＣ対策のための電磁気学</t>
  </si>
  <si>
    <t>6/7,8</t>
  </si>
  <si>
    <t>T0442</t>
  </si>
  <si>
    <t>11/8,9</t>
  </si>
  <si>
    <t>T0471</t>
  </si>
  <si>
    <t>オペアンプ回路の設計・評価技術</t>
  </si>
  <si>
    <t>T0481</t>
  </si>
  <si>
    <t>プリント基板設計技術</t>
  </si>
  <si>
    <t>10/6,7</t>
  </si>
  <si>
    <t>T0491</t>
  </si>
  <si>
    <t>T0501</t>
  </si>
  <si>
    <t>T0541</t>
  </si>
  <si>
    <t>定番電子回路の活用技術</t>
  </si>
  <si>
    <t>T0561</t>
  </si>
  <si>
    <t>半導体デバイス製造プロセス</t>
  </si>
  <si>
    <t>T0571</t>
  </si>
  <si>
    <t>T0611</t>
  </si>
  <si>
    <t>電源回路における安全・信頼性設計技術</t>
  </si>
  <si>
    <t>10/11,12</t>
  </si>
  <si>
    <t>T0621</t>
  </si>
  <si>
    <t>ＩＣ活用時のトラブル対策技術</t>
  </si>
  <si>
    <t>T0631</t>
  </si>
  <si>
    <t>ＣＭＯＳイメージセンサのしくみと性能評価・応用技術</t>
  </si>
  <si>
    <t>T0711</t>
  </si>
  <si>
    <t>電子機器の計測・評価技術</t>
  </si>
  <si>
    <t>T0721</t>
  </si>
  <si>
    <t>プリント基板設計・製造における不具合リスクと回避ノウハウ</t>
  </si>
  <si>
    <t>T0731</t>
  </si>
  <si>
    <t>T0741</t>
  </si>
  <si>
    <t>信頼性による電子機器の機能安全設計</t>
  </si>
  <si>
    <t>T0751</t>
  </si>
  <si>
    <t>実習で学ぶ回路シミュレーション活用技術</t>
  </si>
  <si>
    <t>T0761</t>
  </si>
  <si>
    <t>T0771</t>
  </si>
  <si>
    <t>実習で学ぶ産業用電子機器の安全試験（ＩＥＣ６１０１０－１対応）</t>
  </si>
  <si>
    <t>T0781</t>
  </si>
  <si>
    <t>電子回路設計・評価技術＜集中育成コース＞</t>
    <phoneticPr fontId="43"/>
  </si>
  <si>
    <t>5/13～6/11（10日間）</t>
    <phoneticPr fontId="43"/>
  </si>
  <si>
    <t>V0021</t>
  </si>
  <si>
    <t>実習で学ぶ画像処理・認識技術</t>
  </si>
  <si>
    <t>V0022</t>
  </si>
  <si>
    <t>V0023</t>
  </si>
  <si>
    <t>V0031</t>
  </si>
  <si>
    <t>V0051</t>
  </si>
  <si>
    <t>進化的画像処理による画像処理の最適化技術</t>
  </si>
  <si>
    <t>7/5,6</t>
  </si>
  <si>
    <t>マシンビジョン画像処理システムのための新しいライティング技術</t>
  </si>
  <si>
    <t>V0082</t>
  </si>
  <si>
    <t>V0091</t>
  </si>
  <si>
    <t>マシンビジョン画像処理システムのための新しいライティング技術・応用編</t>
  </si>
  <si>
    <t>V0092</t>
  </si>
  <si>
    <t>V0161</t>
  </si>
  <si>
    <t>組込みセキュリティ技術（暗号、誤り訂正）と活用技術</t>
  </si>
  <si>
    <t>1/12,13,14</t>
  </si>
  <si>
    <t>V0191</t>
  </si>
  <si>
    <t>マシンビジョン画像処理システムのための新しいライティング技術・実践編</t>
  </si>
  <si>
    <t>V0192</t>
  </si>
  <si>
    <t>V0201</t>
  </si>
  <si>
    <t>シミュレーションで学ぶディジタル信号処理</t>
  </si>
  <si>
    <t>V0211</t>
  </si>
  <si>
    <t>ディジタル信号処理を用いたノイズ除去と信号分離技術</t>
  </si>
  <si>
    <t>V0221</t>
  </si>
  <si>
    <t>実習で学ぶ画像処理・認識技術（ＯｐｅｎＣＶ編）</t>
  </si>
  <si>
    <t>V0222</t>
  </si>
  <si>
    <t>V0231</t>
  </si>
  <si>
    <t>統計的・進化的機械学習に基づく知能化技術</t>
  </si>
  <si>
    <t>11/10,11</t>
  </si>
  <si>
    <t>V0251</t>
  </si>
  <si>
    <t>V0261</t>
  </si>
  <si>
    <t>直感的に理解するディジタル信号処理（ＤＳＰ）と人工知能（ＡＩ）技術</t>
  </si>
  <si>
    <t>V0271</t>
  </si>
  <si>
    <t>マイコンを活用したリアルタイム音響・音声信号処理技術</t>
  </si>
  <si>
    <t>V0281</t>
  </si>
  <si>
    <t>ＣＭＯＳイメージセンサによるカメラシステム技術</t>
  </si>
  <si>
    <t>V0291</t>
  </si>
  <si>
    <t>マシンビジョン画像処理システムのための新しいライティング技術・発展編</t>
  </si>
  <si>
    <t>V0292</t>
  </si>
  <si>
    <t>V0301</t>
  </si>
  <si>
    <t>マイコンによるＡＩディープ・ラーニング（機械学習）と活用技術</t>
  </si>
  <si>
    <t>V0302</t>
  </si>
  <si>
    <t>10/27,28,29</t>
  </si>
  <si>
    <t>V0381</t>
  </si>
  <si>
    <t>ＩｏＴ時代の組込みＡＩ実装技術</t>
  </si>
  <si>
    <t>V0382</t>
  </si>
  <si>
    <t>V0383</t>
  </si>
  <si>
    <t>V0391</t>
  </si>
  <si>
    <t>実習で学ぶニューラルネットワークと学習済みモデルの活用</t>
  </si>
  <si>
    <t>X0011</t>
  </si>
  <si>
    <t>直動システムにおけるメカトロ機械設計技術</t>
  </si>
  <si>
    <t>X0012</t>
  </si>
  <si>
    <t>11/9,10,11,12</t>
  </si>
  <si>
    <t>X0021</t>
  </si>
  <si>
    <t>電動アクチュエータの実践的活用技術（導入のポイントと機器選定）</t>
  </si>
  <si>
    <t>X0031</t>
  </si>
  <si>
    <t>メカ要素設計（カム・リンク編）</t>
  </si>
  <si>
    <t>12/7,8,9</t>
  </si>
  <si>
    <t>X0091</t>
  </si>
  <si>
    <t>空気圧回路の組み方と機器選定</t>
  </si>
  <si>
    <t>6/2,3,4</t>
  </si>
  <si>
    <t>X0151</t>
  </si>
  <si>
    <t>モーションコントロール機器の制御技術</t>
  </si>
  <si>
    <t>4/21,22,23</t>
  </si>
  <si>
    <t>X0152</t>
  </si>
  <si>
    <t>6/30、7/1,2</t>
  </si>
  <si>
    <t>X0153</t>
  </si>
  <si>
    <t>9/29,30、10/1</t>
  </si>
  <si>
    <t>X0154</t>
  </si>
  <si>
    <t>X0181</t>
  </si>
  <si>
    <t>自動機械設計のための要素選定技術</t>
  </si>
  <si>
    <t>10/12,13,14</t>
  </si>
  <si>
    <t>X0231</t>
  </si>
  <si>
    <t>自動化用センサと自動化設計のポイント</t>
  </si>
  <si>
    <t>X0401</t>
  </si>
  <si>
    <t>ＰＬＣプログラミング技術（ラダープログラムの組み方と定石）</t>
  </si>
  <si>
    <t>X0431</t>
  </si>
  <si>
    <t>機械設備の仕様書作成と納入検査のチェックポイント</t>
  </si>
  <si>
    <t>X0601</t>
  </si>
  <si>
    <t>機械設備設計のための総合力学</t>
  </si>
  <si>
    <t>10/25,26,27</t>
  </si>
  <si>
    <t>X0602</t>
  </si>
  <si>
    <t>2/15,16,17</t>
  </si>
  <si>
    <t>X0691</t>
  </si>
  <si>
    <t>治具設計の勘どころ</t>
  </si>
  <si>
    <t>X0692</t>
  </si>
  <si>
    <t>1/18,19</t>
  </si>
  <si>
    <t>X0701</t>
  </si>
  <si>
    <t>X0711</t>
  </si>
  <si>
    <t>X1181</t>
  </si>
  <si>
    <t>X1601</t>
  </si>
  <si>
    <t>5/24,25,26</t>
  </si>
  <si>
    <t>X2401</t>
  </si>
  <si>
    <t>実践で学ぶ自動機製作</t>
  </si>
  <si>
    <t>1/25,26,27,28</t>
  </si>
  <si>
    <t>X260A</t>
  </si>
  <si>
    <t>3/8,9,10</t>
  </si>
  <si>
    <t>X269A</t>
  </si>
  <si>
    <t>8/23,24</t>
  </si>
  <si>
    <t>X369A</t>
  </si>
  <si>
    <t>Z0221</t>
  </si>
  <si>
    <t>ダイカストにおける鋳造欠陥改善法</t>
  </si>
  <si>
    <t>Z0401</t>
  </si>
  <si>
    <t>鉄鋼材料の熱処理技術（一般熱処理編）</t>
  </si>
  <si>
    <t>Z0402</t>
  </si>
  <si>
    <t>Z0411</t>
  </si>
  <si>
    <t>鉄鋼材料の熱処理技術（表面硬化編）</t>
  </si>
  <si>
    <t>Z0441</t>
  </si>
  <si>
    <t>チタンの利用と加工技術</t>
  </si>
  <si>
    <t>Z0451</t>
  </si>
  <si>
    <t>金属めっき技術の理論と実際</t>
  </si>
  <si>
    <t>Z0461</t>
  </si>
  <si>
    <t>実習・実験で学ぶ鉄鋼材料の特性</t>
  </si>
  <si>
    <t>Z0471</t>
  </si>
  <si>
    <t>Z0761</t>
  </si>
  <si>
    <t>金属材料の腐食対策</t>
  </si>
  <si>
    <t>6/2,3</t>
  </si>
  <si>
    <t>Z0762</t>
  </si>
  <si>
    <t>10/20,21</t>
  </si>
  <si>
    <t>Z0771</t>
  </si>
  <si>
    <t>金属めっき技術のトラブル対策</t>
  </si>
  <si>
    <t>Z0781</t>
  </si>
  <si>
    <t>金属部品の精密洗浄技術</t>
  </si>
  <si>
    <t>Z0971</t>
  </si>
  <si>
    <t>金属材料の理論と実際</t>
  </si>
  <si>
    <t>Z0972</t>
  </si>
  <si>
    <t>Z0981</t>
  </si>
  <si>
    <t>金属組織の解読とトラブル解析技術</t>
  </si>
  <si>
    <t>Z0982</t>
  </si>
  <si>
    <t>Z1011</t>
  </si>
  <si>
    <t>機械材料の特性と選定技術</t>
  </si>
  <si>
    <t>Z1012</t>
  </si>
  <si>
    <t>9/8,9</t>
  </si>
  <si>
    <t>機械設備における実践リスクアセスメント</t>
    <phoneticPr fontId="2"/>
  </si>
  <si>
    <t>生産現場の設備保全のための人材育成実践技術</t>
    <phoneticPr fontId="2"/>
  </si>
  <si>
    <t xml:space="preserve"> ２．セミナー申込みにあたり</t>
    <rPh sb="7" eb="9">
      <t>モウシコミ</t>
    </rPh>
    <phoneticPr fontId="2"/>
  </si>
  <si>
    <t xml:space="preserve"> ３．受講申込みコース</t>
    <rPh sb="3" eb="5">
      <t>ジュコウ</t>
    </rPh>
    <rPh sb="5" eb="7">
      <t>モウシコ</t>
    </rPh>
    <phoneticPr fontId="2"/>
  </si>
  <si>
    <r>
      <t>お申込みは、本紙に必要事項をご記入の上、</t>
    </r>
    <r>
      <rPr>
        <b/>
        <sz val="8"/>
        <color rgb="FFFF0000"/>
        <rFont val="ＭＳ Ｐゴシック"/>
        <family val="3"/>
        <charset val="128"/>
      </rPr>
      <t>メール（jigyo-ka@adv-pc.jp）</t>
    </r>
    <r>
      <rPr>
        <sz val="8"/>
        <rFont val="ＭＳ Ｐゴシック"/>
        <family val="3"/>
        <charset val="128"/>
      </rPr>
      <t>または</t>
    </r>
    <r>
      <rPr>
        <b/>
        <sz val="8"/>
        <color rgb="FFFF0000"/>
        <rFont val="ＭＳ Ｐゴシック"/>
        <family val="3"/>
        <charset val="128"/>
      </rPr>
      <t>FAX(043-296-2585)</t>
    </r>
    <r>
      <rPr>
        <sz val="8"/>
        <rFont val="ＭＳ Ｐゴシック"/>
        <family val="3"/>
        <charset val="128"/>
      </rPr>
      <t>にてお送りください。</t>
    </r>
    <phoneticPr fontId="2"/>
  </si>
  <si>
    <r>
      <t>受講料金は『受講料振込通知のご案内』がお手元に届きましたら、原則</t>
    </r>
    <r>
      <rPr>
        <b/>
        <sz val="8"/>
        <color rgb="FFFF0000"/>
        <rFont val="ＭＳ Ｐゴシック"/>
        <family val="3"/>
        <charset val="128"/>
      </rPr>
      <t>開講日２週間前</t>
    </r>
    <r>
      <rPr>
        <sz val="8"/>
        <rFont val="ＭＳ Ｐゴシック"/>
        <family val="3"/>
        <charset val="128"/>
      </rPr>
      <t>までにお振込みください。</t>
    </r>
    <rPh sb="30" eb="32">
      <t>ゲンソク</t>
    </rPh>
    <phoneticPr fontId="2"/>
  </si>
  <si>
    <r>
      <t>受講を取消す場合は、速やかに別紙の</t>
    </r>
    <r>
      <rPr>
        <b/>
        <sz val="8"/>
        <rFont val="ＭＳ Ｐゴシック"/>
        <family val="3"/>
        <charset val="128"/>
      </rPr>
      <t>「受講取消届」</t>
    </r>
    <r>
      <rPr>
        <sz val="8"/>
        <rFont val="ＭＳ Ｐゴシック"/>
        <family val="3"/>
        <charset val="128"/>
      </rPr>
      <t>をメールまたはFAXにてお送りください。</t>
    </r>
    <r>
      <rPr>
        <b/>
        <sz val="9"/>
        <color indexed="10"/>
        <rFont val="ＭＳ Ｐゴシック"/>
        <family val="3"/>
        <charset val="128"/>
      </rPr>
      <t/>
    </r>
    <phoneticPr fontId="2"/>
  </si>
  <si>
    <r>
      <rPr>
        <b/>
        <sz val="8"/>
        <color rgb="FFFF0000"/>
        <rFont val="ＭＳ Ｐゴシック"/>
        <family val="3"/>
        <charset val="128"/>
      </rPr>
      <t>開講日の２週間前の同曜日</t>
    </r>
    <r>
      <rPr>
        <sz val="8"/>
        <rFont val="ＭＳ Ｐゴシック"/>
        <family val="3"/>
        <charset val="128"/>
      </rPr>
      <t>までにメールまたはFAXによる届出がない場合、</t>
    </r>
    <r>
      <rPr>
        <b/>
        <sz val="8"/>
        <color rgb="FFFF0000"/>
        <rFont val="ＭＳ Ｐゴシック"/>
        <family val="3"/>
        <charset val="128"/>
      </rPr>
      <t>受講料の全額</t>
    </r>
    <r>
      <rPr>
        <sz val="8"/>
        <rFont val="ＭＳ Ｐゴシック"/>
        <family val="3"/>
        <charset val="128"/>
      </rPr>
      <t>を申し受けることとなりますのでご注意ください。</t>
    </r>
    <phoneticPr fontId="2"/>
  </si>
  <si>
    <r>
      <t>受講者を変更する場合は、別紙の</t>
    </r>
    <r>
      <rPr>
        <b/>
        <sz val="8"/>
        <rFont val="ＭＳ Ｐゴシック"/>
        <family val="3"/>
        <charset val="128"/>
      </rPr>
      <t>「受講者変更届」</t>
    </r>
    <r>
      <rPr>
        <sz val="8"/>
        <rFont val="ＭＳ Ｐゴシック"/>
        <family val="3"/>
        <charset val="128"/>
      </rPr>
      <t>をメールまたはFAXにてお送りください。</t>
    </r>
    <rPh sb="4" eb="6">
      <t>ヘンコウ</t>
    </rPh>
    <rPh sb="8" eb="10">
      <t>バアイ</t>
    </rPh>
    <phoneticPr fontId="2"/>
  </si>
  <si>
    <t xml:space="preserve">(1)独立行政法人高齢・障害・求職者雇用支援機構は「独立行政法人等の保有する個人情報の保護に関する法律」（平成15年法律第59号）を遵守し、保有個人情報を適切に管理し、
　 個人の権利利益を保護いたします。当機構では、必要な個人情報を、利用目的の範囲内で利用させていただきます。
(2)ご記入いただいた個人情報は、能力開発セミナーの受講に関する事務処理（連絡、修了証書の交付、修了台帳の整備）及び個人を特定しない統計処理、当機構の能力開発セミナーや
   関連するイベント・セミナー等の案内、能力開発に関する助成金等のサービスの案内に利用させていただきます。
   会社からお申し込みの場合は、申し込み担当者あてに送付します。
</t>
    <rPh sb="3" eb="5">
      <t>ドクリツ</t>
    </rPh>
    <rPh sb="5" eb="7">
      <t>ギョウセイ</t>
    </rPh>
    <rPh sb="7" eb="9">
      <t>ホウジン</t>
    </rPh>
    <rPh sb="26" eb="28">
      <t>ドクリツ</t>
    </rPh>
    <rPh sb="28" eb="30">
      <t>ギョウセイ</t>
    </rPh>
    <rPh sb="30" eb="32">
      <t>ホウジン</t>
    </rPh>
    <rPh sb="32" eb="33">
      <t>トウ</t>
    </rPh>
    <rPh sb="34" eb="36">
      <t>ホユウ</t>
    </rPh>
    <rPh sb="38" eb="40">
      <t>コジン</t>
    </rPh>
    <rPh sb="40" eb="42">
      <t>ジョウホウ</t>
    </rPh>
    <rPh sb="43" eb="45">
      <t>ホゴ</t>
    </rPh>
    <rPh sb="46" eb="47">
      <t>カン</t>
    </rPh>
    <rPh sb="49" eb="51">
      <t>ホウリツ</t>
    </rPh>
    <rPh sb="53" eb="55">
      <t>ヘイセイ</t>
    </rPh>
    <rPh sb="57" eb="58">
      <t>ネン</t>
    </rPh>
    <rPh sb="58" eb="60">
      <t>ホウリツ</t>
    </rPh>
    <rPh sb="60" eb="61">
      <t>ダイ</t>
    </rPh>
    <rPh sb="63" eb="64">
      <t>ゴウ</t>
    </rPh>
    <rPh sb="66" eb="68">
      <t>ジュンシュ</t>
    </rPh>
    <rPh sb="70" eb="72">
      <t>ホユウ</t>
    </rPh>
    <rPh sb="72" eb="74">
      <t>コジン</t>
    </rPh>
    <rPh sb="74" eb="76">
      <t>ジョウホウ</t>
    </rPh>
    <rPh sb="77" eb="79">
      <t>テキセツ</t>
    </rPh>
    <rPh sb="80" eb="82">
      <t>カンリ</t>
    </rPh>
    <rPh sb="87" eb="89">
      <t>コジン</t>
    </rPh>
    <rPh sb="90" eb="92">
      <t>ケンリ</t>
    </rPh>
    <rPh sb="92" eb="94">
      <t>リエキ</t>
    </rPh>
    <rPh sb="95" eb="97">
      <t>ホゴ</t>
    </rPh>
    <rPh sb="103" eb="104">
      <t>トウ</t>
    </rPh>
    <rPh sb="104" eb="106">
      <t>キコウ</t>
    </rPh>
    <rPh sb="109" eb="111">
      <t>ヒツヨウ</t>
    </rPh>
    <rPh sb="112" eb="114">
      <t>コジン</t>
    </rPh>
    <rPh sb="114" eb="116">
      <t>ジョウホウ</t>
    </rPh>
    <rPh sb="118" eb="120">
      <t>リヨウ</t>
    </rPh>
    <rPh sb="120" eb="122">
      <t>モクテキ</t>
    </rPh>
    <rPh sb="123" eb="126">
      <t>ハンイナイ</t>
    </rPh>
    <rPh sb="127" eb="129">
      <t>リヨウ</t>
    </rPh>
    <rPh sb="144" eb="146">
      <t>キニュウ</t>
    </rPh>
    <rPh sb="151" eb="153">
      <t>コジン</t>
    </rPh>
    <rPh sb="153" eb="155">
      <t>ジョウホウ</t>
    </rPh>
    <rPh sb="157" eb="159">
      <t>ノウリョク</t>
    </rPh>
    <rPh sb="159" eb="161">
      <t>カイハツ</t>
    </rPh>
    <rPh sb="166" eb="168">
      <t>ジュコウ</t>
    </rPh>
    <rPh sb="169" eb="170">
      <t>カン</t>
    </rPh>
    <rPh sb="172" eb="174">
      <t>ジム</t>
    </rPh>
    <rPh sb="174" eb="176">
      <t>ショリ</t>
    </rPh>
    <rPh sb="177" eb="179">
      <t>レンラク</t>
    </rPh>
    <rPh sb="180" eb="182">
      <t>シュウリョウ</t>
    </rPh>
    <rPh sb="182" eb="183">
      <t>ショウ</t>
    </rPh>
    <rPh sb="183" eb="184">
      <t>ショ</t>
    </rPh>
    <rPh sb="185" eb="187">
      <t>コウフ</t>
    </rPh>
    <rPh sb="188" eb="190">
      <t>シュウリョウ</t>
    </rPh>
    <rPh sb="190" eb="192">
      <t>ダイチョウ</t>
    </rPh>
    <rPh sb="193" eb="195">
      <t>セイビ</t>
    </rPh>
    <rPh sb="196" eb="197">
      <t>オヨ</t>
    </rPh>
    <rPh sb="198" eb="200">
      <t>コジン</t>
    </rPh>
    <rPh sb="201" eb="203">
      <t>トクテイ</t>
    </rPh>
    <rPh sb="206" eb="208">
      <t>トウケイ</t>
    </rPh>
    <rPh sb="208" eb="210">
      <t>ショリ</t>
    </rPh>
    <rPh sb="211" eb="212">
      <t>トウ</t>
    </rPh>
    <rPh sb="212" eb="214">
      <t>キコウ</t>
    </rPh>
    <rPh sb="215" eb="217">
      <t>ノウリョク</t>
    </rPh>
    <rPh sb="217" eb="219">
      <t>カイハツ</t>
    </rPh>
    <rPh sb="228" eb="230">
      <t>カンレン</t>
    </rPh>
    <rPh sb="241" eb="242">
      <t>トウ</t>
    </rPh>
    <rPh sb="243" eb="245">
      <t>アンナイ</t>
    </rPh>
    <rPh sb="246" eb="248">
      <t>ノウリョク</t>
    </rPh>
    <rPh sb="248" eb="250">
      <t>カイハツ</t>
    </rPh>
    <rPh sb="251" eb="252">
      <t>カン</t>
    </rPh>
    <rPh sb="254" eb="257">
      <t>ジョセイキン</t>
    </rPh>
    <rPh sb="257" eb="258">
      <t>トウ</t>
    </rPh>
    <rPh sb="264" eb="266">
      <t>アンナイ</t>
    </rPh>
    <rPh sb="267" eb="269">
      <t>リヨウ</t>
    </rPh>
    <rPh sb="283" eb="285">
      <t>カイシャ</t>
    </rPh>
    <rPh sb="288" eb="289">
      <t>モウ</t>
    </rPh>
    <rPh sb="290" eb="291">
      <t>コ</t>
    </rPh>
    <rPh sb="293" eb="295">
      <t>バアイ</t>
    </rPh>
    <rPh sb="297" eb="298">
      <t>モウ</t>
    </rPh>
    <rPh sb="299" eb="300">
      <t>コ</t>
    </rPh>
    <rPh sb="301" eb="304">
      <t>タントウシャ</t>
    </rPh>
    <rPh sb="307" eb="309">
      <t>ソウフ</t>
    </rPh>
    <phoneticPr fontId="2"/>
  </si>
  <si>
    <r>
      <t>申込結果は</t>
    </r>
    <r>
      <rPr>
        <b/>
        <sz val="8"/>
        <color rgb="FFFF0000"/>
        <rFont val="ＭＳ Ｐゴシック"/>
        <family val="3"/>
        <charset val="128"/>
      </rPr>
      <t>原則ＦＡＸで返信</t>
    </r>
    <r>
      <rPr>
        <sz val="8"/>
        <rFont val="ＭＳ Ｐゴシック"/>
        <family val="3"/>
        <charset val="128"/>
      </rPr>
      <t>いたします。メールまたはFAX送信後</t>
    </r>
    <r>
      <rPr>
        <b/>
        <sz val="8"/>
        <color rgb="FFFF0000"/>
        <rFont val="ＭＳ Ｐゴシック"/>
        <family val="3"/>
        <charset val="128"/>
      </rPr>
      <t>３日間(土日・祝日を除く)</t>
    </r>
    <r>
      <rPr>
        <sz val="8"/>
        <rFont val="ＭＳ Ｐゴシック"/>
        <family val="3"/>
        <charset val="128"/>
      </rPr>
      <t>を過ぎても結果の返信がない場合は、</t>
    </r>
    <r>
      <rPr>
        <sz val="8"/>
        <color theme="1"/>
        <rFont val="ＭＳ Ｐゴシック"/>
        <family val="3"/>
        <charset val="128"/>
      </rPr>
      <t>お手数ですが、</t>
    </r>
    <rPh sb="62" eb="64">
      <t>テスウ</t>
    </rPh>
    <phoneticPr fontId="2"/>
  </si>
  <si>
    <r>
      <rPr>
        <b/>
        <sz val="8"/>
        <color rgb="FFFF0000"/>
        <rFont val="ＭＳ Ｐゴシック"/>
        <family val="3"/>
        <charset val="128"/>
      </rPr>
      <t>窓口（ 043-296-2582 ）</t>
    </r>
    <r>
      <rPr>
        <sz val="8"/>
        <rFont val="ＭＳ Ｐゴシック"/>
        <family val="3"/>
        <charset val="128"/>
      </rPr>
      <t>まで必ずご連絡ください。</t>
    </r>
    <rPh sb="0" eb="2">
      <t>マドグチ</t>
    </rPh>
    <phoneticPr fontId="2"/>
  </si>
  <si>
    <t>12/15,16</t>
    <phoneticPr fontId="2"/>
  </si>
  <si>
    <t>7/13日程変更（変更前　7/20,21）</t>
    <rPh sb="4" eb="6">
      <t>ニッテイ</t>
    </rPh>
    <rPh sb="6" eb="8">
      <t>ヘンコウ</t>
    </rPh>
    <rPh sb="9" eb="11">
      <t>ヘンコウ</t>
    </rPh>
    <rPh sb="11" eb="12">
      <t>マエ</t>
    </rPh>
    <phoneticPr fontId="2"/>
  </si>
  <si>
    <t>B052A</t>
    <phoneticPr fontId="2"/>
  </si>
  <si>
    <t>B052Aは、中止しました。</t>
    <rPh sb="7" eb="9">
      <t>チュウシ</t>
    </rPh>
    <phoneticPr fontId="2"/>
  </si>
  <si>
    <t>中止</t>
    <rPh sb="0" eb="2">
      <t>チュウシ</t>
    </rPh>
    <phoneticPr fontId="2"/>
  </si>
  <si>
    <t>4/20中止</t>
    <rPh sb="4" eb="6">
      <t>チュウシ</t>
    </rPh>
    <phoneticPr fontId="2"/>
  </si>
  <si>
    <t>C0111は、中止しました。</t>
    <rPh sb="7" eb="9">
      <t>チュウシ</t>
    </rPh>
    <phoneticPr fontId="2"/>
  </si>
  <si>
    <t>5/14中止</t>
    <rPh sb="4" eb="6">
      <t>チュウシ</t>
    </rPh>
    <phoneticPr fontId="2"/>
  </si>
  <si>
    <t>C0311</t>
    <phoneticPr fontId="2"/>
  </si>
  <si>
    <t>C0311は、中止しました。</t>
    <rPh sb="7" eb="9">
      <t>チュウシ</t>
    </rPh>
    <phoneticPr fontId="2"/>
  </si>
  <si>
    <t>5/17中止</t>
    <rPh sb="4" eb="6">
      <t>チュウシ</t>
    </rPh>
    <phoneticPr fontId="2"/>
  </si>
  <si>
    <t>C0331</t>
    <phoneticPr fontId="2"/>
  </si>
  <si>
    <t>C0331は、中止しました。</t>
    <rPh sb="7" eb="9">
      <t>チュウシ</t>
    </rPh>
    <phoneticPr fontId="2"/>
  </si>
  <si>
    <t>6/9中止</t>
    <rPh sb="3" eb="5">
      <t>チュウシ</t>
    </rPh>
    <phoneticPr fontId="2"/>
  </si>
  <si>
    <t>設計に活かす！３次元ＣＡＤ活用術（構想設計からのアセンブリ編）</t>
    <phoneticPr fontId="2"/>
  </si>
  <si>
    <t>C041B</t>
    <phoneticPr fontId="2"/>
  </si>
  <si>
    <t>11/4,5</t>
    <phoneticPr fontId="2"/>
  </si>
  <si>
    <t>7/12追加</t>
    <rPh sb="4" eb="6">
      <t>ツイカ</t>
    </rPh>
    <phoneticPr fontId="2"/>
  </si>
  <si>
    <t>5/26　講義時間一部変更2日目：9：30～16：45⇒9：15～16：30</t>
    <rPh sb="5" eb="7">
      <t>コウギ</t>
    </rPh>
    <rPh sb="7" eb="9">
      <t>ジカン</t>
    </rPh>
    <rPh sb="9" eb="11">
      <t>イチブ</t>
    </rPh>
    <rPh sb="11" eb="13">
      <t>ヘンコウ</t>
    </rPh>
    <rPh sb="14" eb="15">
      <t>ヒ</t>
    </rPh>
    <rPh sb="15" eb="16">
      <t>メ</t>
    </rPh>
    <phoneticPr fontId="2"/>
  </si>
  <si>
    <t>C173A</t>
    <phoneticPr fontId="2"/>
  </si>
  <si>
    <t>製品開発・設計のための品質向上手法（プロセス編）</t>
    <phoneticPr fontId="2"/>
  </si>
  <si>
    <t>11/9,10</t>
    <phoneticPr fontId="2"/>
  </si>
  <si>
    <t>5/26　日程変更（6/10,11→開催日未定）   7/12　日程変更（6/10,11→11/9,10）</t>
    <rPh sb="5" eb="7">
      <t>ニッテイ</t>
    </rPh>
    <rPh sb="7" eb="9">
      <t>ヘンコウ</t>
    </rPh>
    <rPh sb="18" eb="21">
      <t>カイサイビ</t>
    </rPh>
    <rPh sb="21" eb="23">
      <t>ミテイ</t>
    </rPh>
    <rPh sb="32" eb="36">
      <t>ニッテイヘンコウ</t>
    </rPh>
    <phoneticPr fontId="2"/>
  </si>
  <si>
    <t>C1811</t>
    <phoneticPr fontId="2"/>
  </si>
  <si>
    <t>Ｃ1811は、中止になりました。</t>
    <rPh sb="7" eb="9">
      <t>チュウシ</t>
    </rPh>
    <phoneticPr fontId="2"/>
  </si>
  <si>
    <t>C4121</t>
    <phoneticPr fontId="2"/>
  </si>
  <si>
    <t>C4121は、中止しました。</t>
    <rPh sb="7" eb="9">
      <t>チュウシ</t>
    </rPh>
    <phoneticPr fontId="2"/>
  </si>
  <si>
    <r>
      <t>3/16　日程変更（5/25,26→5/19,20）　</t>
    </r>
    <r>
      <rPr>
        <sz val="11"/>
        <color theme="1"/>
        <rFont val="ＭＳ Ｐゴシック"/>
        <family val="3"/>
        <charset val="128"/>
      </rPr>
      <t>4/20中止</t>
    </r>
    <rPh sb="5" eb="7">
      <t>ニッテイ</t>
    </rPh>
    <rPh sb="7" eb="9">
      <t>ヘンコウ</t>
    </rPh>
    <rPh sb="31" eb="33">
      <t>チュウシ</t>
    </rPh>
    <phoneticPr fontId="2"/>
  </si>
  <si>
    <t>D0661は、中止しました。</t>
    <rPh sb="7" eb="9">
      <t>チュウシ</t>
    </rPh>
    <phoneticPr fontId="2"/>
  </si>
  <si>
    <t>5/11中止</t>
    <rPh sb="4" eb="6">
      <t>チュウシ</t>
    </rPh>
    <phoneticPr fontId="2"/>
  </si>
  <si>
    <t>D2011</t>
    <phoneticPr fontId="2"/>
  </si>
  <si>
    <t>D2011は、中止しました。</t>
    <rPh sb="7" eb="9">
      <t>チュウシ</t>
    </rPh>
    <phoneticPr fontId="2"/>
  </si>
  <si>
    <t>2/24中止</t>
    <rPh sb="4" eb="6">
      <t>チュウシ</t>
    </rPh>
    <phoneticPr fontId="2"/>
  </si>
  <si>
    <t>E0011は、中止しました。</t>
    <rPh sb="7" eb="9">
      <t>チュウシ</t>
    </rPh>
    <phoneticPr fontId="2"/>
  </si>
  <si>
    <t>5/6中止</t>
    <rPh sb="3" eb="5">
      <t>チュウシ</t>
    </rPh>
    <phoneticPr fontId="2"/>
  </si>
  <si>
    <t>1/13,14</t>
    <phoneticPr fontId="2"/>
  </si>
  <si>
    <t>2/25決定</t>
    <rPh sb="4" eb="6">
      <t>ケッテイ</t>
    </rPh>
    <phoneticPr fontId="2"/>
  </si>
  <si>
    <t>E0161</t>
    <phoneticPr fontId="2"/>
  </si>
  <si>
    <t>E0161は、中止しました。</t>
    <rPh sb="7" eb="9">
      <t>チュウシ</t>
    </rPh>
    <phoneticPr fontId="2"/>
  </si>
  <si>
    <t>6/21中止</t>
    <rPh sb="4" eb="6">
      <t>チュウシ</t>
    </rPh>
    <phoneticPr fontId="2"/>
  </si>
  <si>
    <t>E0571</t>
    <phoneticPr fontId="2"/>
  </si>
  <si>
    <t>E0571は、中止しました。</t>
    <rPh sb="7" eb="9">
      <t>チュウシ</t>
    </rPh>
    <phoneticPr fontId="2"/>
  </si>
  <si>
    <t>5/31中止</t>
    <rPh sb="4" eb="6">
      <t>チュウシ</t>
    </rPh>
    <phoneticPr fontId="2"/>
  </si>
  <si>
    <t>E0731</t>
    <phoneticPr fontId="2"/>
  </si>
  <si>
    <t>E0731は、中止しました。</t>
    <rPh sb="7" eb="9">
      <t>チュウシ</t>
    </rPh>
    <phoneticPr fontId="2"/>
  </si>
  <si>
    <t>6/10中止</t>
    <rPh sb="4" eb="6">
      <t>チュウシ</t>
    </rPh>
    <phoneticPr fontId="2"/>
  </si>
  <si>
    <t>5/10中止</t>
    <rPh sb="4" eb="6">
      <t>チュウシ</t>
    </rPh>
    <phoneticPr fontId="2"/>
  </si>
  <si>
    <t>G0891</t>
    <phoneticPr fontId="2"/>
  </si>
  <si>
    <t>Ｇ0891は、中止しました。</t>
    <rPh sb="7" eb="9">
      <t>チュウシ</t>
    </rPh>
    <phoneticPr fontId="2"/>
  </si>
  <si>
    <t>J0101</t>
    <phoneticPr fontId="2"/>
  </si>
  <si>
    <t>Ｊ0101は、中止しました。</t>
    <rPh sb="7" eb="9">
      <t>チュウシ</t>
    </rPh>
    <phoneticPr fontId="2"/>
  </si>
  <si>
    <t>J0121は、中止しました。</t>
    <rPh sb="7" eb="9">
      <t>チュウシ</t>
    </rPh>
    <phoneticPr fontId="2"/>
  </si>
  <si>
    <t>6/25中止</t>
    <rPh sb="4" eb="6">
      <t>チュウシ</t>
    </rPh>
    <phoneticPr fontId="2"/>
  </si>
  <si>
    <t>Ｊ0161は、中止しました。</t>
    <rPh sb="7" eb="9">
      <t>チュウシ</t>
    </rPh>
    <phoneticPr fontId="2"/>
  </si>
  <si>
    <t>7/27中止</t>
    <rPh sb="4" eb="6">
      <t>チュウシ</t>
    </rPh>
    <phoneticPr fontId="2"/>
  </si>
  <si>
    <t>1/24,25</t>
    <phoneticPr fontId="2"/>
  </si>
  <si>
    <t>6/29日程変更（7/13,14→1/24,25）</t>
    <rPh sb="4" eb="6">
      <t>ニッテイ</t>
    </rPh>
    <rPh sb="6" eb="8">
      <t>ヘンコウ</t>
    </rPh>
    <phoneticPr fontId="2"/>
  </si>
  <si>
    <t>K6011は、中止しました。</t>
    <rPh sb="7" eb="9">
      <t>チュウシ</t>
    </rPh>
    <phoneticPr fontId="2"/>
  </si>
  <si>
    <t>6/17中止</t>
    <rPh sb="4" eb="6">
      <t>チュウシ</t>
    </rPh>
    <phoneticPr fontId="2"/>
  </si>
  <si>
    <t>L0311は、中止しました。</t>
    <rPh sb="7" eb="9">
      <t>チュウシ</t>
    </rPh>
    <phoneticPr fontId="2"/>
  </si>
  <si>
    <t>5/18 中止</t>
    <rPh sb="5" eb="7">
      <t>チュウシ</t>
    </rPh>
    <phoneticPr fontId="2"/>
  </si>
  <si>
    <t>L1111は、中止しました。</t>
    <rPh sb="7" eb="9">
      <t>チュウシ</t>
    </rPh>
    <phoneticPr fontId="2"/>
  </si>
  <si>
    <t>6/16中止</t>
    <rPh sb="4" eb="6">
      <t>チュウシ</t>
    </rPh>
    <phoneticPr fontId="2"/>
  </si>
  <si>
    <t>M0921</t>
    <phoneticPr fontId="2"/>
  </si>
  <si>
    <t>M0921は、中止しました。</t>
    <rPh sb="7" eb="9">
      <t>チュウシ</t>
    </rPh>
    <phoneticPr fontId="2"/>
  </si>
  <si>
    <t>4/26中止</t>
    <rPh sb="4" eb="6">
      <t>チュウシ</t>
    </rPh>
    <phoneticPr fontId="2"/>
  </si>
  <si>
    <t>M1101</t>
    <phoneticPr fontId="2"/>
  </si>
  <si>
    <t>M1101は、中止しました。</t>
    <rPh sb="7" eb="9">
      <t>チュウシ</t>
    </rPh>
    <phoneticPr fontId="2"/>
  </si>
  <si>
    <t>12/9,10</t>
    <phoneticPr fontId="2"/>
  </si>
  <si>
    <t>4/22日程変更　12/2,3→12/9,10</t>
    <rPh sb="4" eb="6">
      <t>ニッテイ</t>
    </rPh>
    <rPh sb="6" eb="8">
      <t>ヘンコウ</t>
    </rPh>
    <phoneticPr fontId="2"/>
  </si>
  <si>
    <t>N0301は、中止しました。</t>
    <rPh sb="7" eb="9">
      <t>チュウシ</t>
    </rPh>
    <phoneticPr fontId="2"/>
  </si>
  <si>
    <t>7/21中止</t>
    <rPh sb="4" eb="6">
      <t>チュウシ</t>
    </rPh>
    <phoneticPr fontId="2"/>
  </si>
  <si>
    <t>N0321は、中止しました。</t>
    <rPh sb="7" eb="9">
      <t>チュウシ</t>
    </rPh>
    <phoneticPr fontId="2"/>
  </si>
  <si>
    <t>P0081は中止しました。</t>
    <rPh sb="6" eb="8">
      <t>チュウシ</t>
    </rPh>
    <phoneticPr fontId="2"/>
  </si>
  <si>
    <t>7/19中止</t>
    <rPh sb="4" eb="6">
      <t>チュウシ</t>
    </rPh>
    <phoneticPr fontId="2"/>
  </si>
  <si>
    <t>P0191は、中止しました。</t>
    <rPh sb="7" eb="9">
      <t>チュウシ</t>
    </rPh>
    <phoneticPr fontId="2"/>
  </si>
  <si>
    <t>6/14中止</t>
    <rPh sb="4" eb="6">
      <t>チュウシ</t>
    </rPh>
    <phoneticPr fontId="2"/>
  </si>
  <si>
    <t>P0221</t>
    <phoneticPr fontId="2"/>
  </si>
  <si>
    <t>P0221は、中止しました。</t>
    <rPh sb="7" eb="9">
      <t>チュウシ</t>
    </rPh>
    <phoneticPr fontId="2"/>
  </si>
  <si>
    <t>6/1中止</t>
    <rPh sb="3" eb="5">
      <t>チュウシ</t>
    </rPh>
    <phoneticPr fontId="2"/>
  </si>
  <si>
    <t>R0041は、中止しました。</t>
    <rPh sb="7" eb="9">
      <t>チュウシ</t>
    </rPh>
    <phoneticPr fontId="2"/>
  </si>
  <si>
    <t>4/21中止</t>
    <rPh sb="4" eb="6">
      <t>チュウシ</t>
    </rPh>
    <phoneticPr fontId="2"/>
  </si>
  <si>
    <t>R0051は、中止しました。</t>
    <rPh sb="7" eb="9">
      <t>チュウシ</t>
    </rPh>
    <phoneticPr fontId="2"/>
  </si>
  <si>
    <t>5/28中止</t>
    <rPh sb="4" eb="6">
      <t>チュウシ</t>
    </rPh>
    <phoneticPr fontId="2"/>
  </si>
  <si>
    <t>R9241は、中止しました。</t>
    <rPh sb="7" eb="9">
      <t>チュウシ</t>
    </rPh>
    <phoneticPr fontId="2"/>
  </si>
  <si>
    <t>6/30中止</t>
    <rPh sb="4" eb="6">
      <t>チュウシ</t>
    </rPh>
    <phoneticPr fontId="2"/>
  </si>
  <si>
    <t>R9261は、中止しました。</t>
    <rPh sb="7" eb="9">
      <t>チュウシ</t>
    </rPh>
    <phoneticPr fontId="2"/>
  </si>
  <si>
    <t>R9271</t>
    <phoneticPr fontId="2"/>
  </si>
  <si>
    <t>R9271は、中止しました。</t>
    <rPh sb="7" eb="9">
      <t>チュウシ</t>
    </rPh>
    <phoneticPr fontId="2"/>
  </si>
  <si>
    <t>5/12中止</t>
    <rPh sb="4" eb="6">
      <t>チュウシ</t>
    </rPh>
    <phoneticPr fontId="2"/>
  </si>
  <si>
    <t>T0181</t>
    <phoneticPr fontId="2"/>
  </si>
  <si>
    <t>T0181は、中止しました。</t>
    <rPh sb="7" eb="9">
      <t>チュウシ</t>
    </rPh>
    <phoneticPr fontId="2"/>
  </si>
  <si>
    <t>T0201は、中止しました。</t>
    <rPh sb="7" eb="9">
      <t>チュウシ</t>
    </rPh>
    <phoneticPr fontId="2"/>
  </si>
  <si>
    <t>作って学ぶアナログ回路設計・評価技術</t>
    <phoneticPr fontId="2"/>
  </si>
  <si>
    <t>電気・電子機器における信頼性・安全解析技術の進め方</t>
    <phoneticPr fontId="2"/>
  </si>
  <si>
    <t>3/18　コース名修正</t>
    <rPh sb="8" eb="9">
      <t>メイ</t>
    </rPh>
    <rPh sb="9" eb="11">
      <t>シュウセイ</t>
    </rPh>
    <phoneticPr fontId="2"/>
  </si>
  <si>
    <t>V0061</t>
    <phoneticPr fontId="2"/>
  </si>
  <si>
    <t>V0061は、中止しました。</t>
    <rPh sb="7" eb="9">
      <t>チュウシ</t>
    </rPh>
    <phoneticPr fontId="2"/>
  </si>
  <si>
    <t>6/4中止</t>
    <rPh sb="3" eb="5">
      <t>チュウシ</t>
    </rPh>
    <phoneticPr fontId="2"/>
  </si>
  <si>
    <t>V0081</t>
    <phoneticPr fontId="2"/>
  </si>
  <si>
    <t>マシンビジョン画像処理システムのための新しいライティング技術</t>
    <phoneticPr fontId="2"/>
  </si>
  <si>
    <t>5/13,14</t>
    <phoneticPr fontId="2"/>
  </si>
  <si>
    <t>2/25日程変更</t>
    <rPh sb="4" eb="8">
      <t>ニッテイヘンコウ</t>
    </rPh>
    <phoneticPr fontId="2"/>
  </si>
  <si>
    <t>ロボットシステム設計技術（ロボットシステム導入編）</t>
    <phoneticPr fontId="2"/>
  </si>
  <si>
    <t>3/24コース名修正</t>
    <rPh sb="7" eb="10">
      <t>メイシュウセイ</t>
    </rPh>
    <phoneticPr fontId="2"/>
  </si>
  <si>
    <t>ロボットシステム設計技術（シミュレーション活用編）</t>
    <phoneticPr fontId="2"/>
  </si>
  <si>
    <t>3/3,4</t>
    <phoneticPr fontId="2"/>
  </si>
  <si>
    <t>3/2日程変更、3/24コース名修正</t>
    <rPh sb="15" eb="16">
      <t>メイ</t>
    </rPh>
    <rPh sb="16" eb="18">
      <t>シュウセイ</t>
    </rPh>
    <phoneticPr fontId="2"/>
  </si>
  <si>
    <t>X1031</t>
    <phoneticPr fontId="2"/>
  </si>
  <si>
    <t>X1031は、中止しました。</t>
    <rPh sb="7" eb="9">
      <t>チュウシ</t>
    </rPh>
    <phoneticPr fontId="2"/>
  </si>
  <si>
    <t>6/11中止</t>
    <rPh sb="4" eb="6">
      <t>チュウシ</t>
    </rPh>
    <phoneticPr fontId="2"/>
  </si>
  <si>
    <t>X1181は、中止しました。</t>
    <rPh sb="7" eb="9">
      <t>チュウシ</t>
    </rPh>
    <phoneticPr fontId="2"/>
  </si>
  <si>
    <t>Z0471は、中止しました。</t>
    <rPh sb="7" eb="9">
      <t>チュウシ</t>
    </rPh>
    <phoneticPr fontId="2"/>
  </si>
  <si>
    <t>6/3中止</t>
    <rPh sb="3" eb="5">
      <t>チュウシ</t>
    </rPh>
    <phoneticPr fontId="2"/>
  </si>
  <si>
    <t>Z0971は、中止しました。</t>
    <rPh sb="7" eb="9">
      <t>チュウシ</t>
    </rPh>
    <phoneticPr fontId="2"/>
  </si>
  <si>
    <t>5/20中止</t>
    <rPh sb="4" eb="6">
      <t>チュウシ</t>
    </rPh>
    <phoneticPr fontId="2"/>
  </si>
  <si>
    <t>Z0981は、中止しました。</t>
    <rPh sb="7" eb="9">
      <t>チュウシ</t>
    </rPh>
    <phoneticPr fontId="2"/>
  </si>
  <si>
    <t>6/29中止</t>
    <rPh sb="4" eb="6">
      <t>チュウシ</t>
    </rPh>
    <phoneticPr fontId="2"/>
  </si>
  <si>
    <t>Z1011は、中止しました。</t>
    <rPh sb="7" eb="9">
      <t>チュウシ</t>
    </rPh>
    <phoneticPr fontId="2"/>
  </si>
  <si>
    <t>5/13中止</t>
    <rPh sb="4" eb="6">
      <t>チュウシ</t>
    </rPh>
    <phoneticPr fontId="2"/>
  </si>
  <si>
    <t xml:space="preserve">（１）以前から当センターをご存じでしたか。　　 </t>
    <rPh sb="3" eb="5">
      <t>イゼン</t>
    </rPh>
    <rPh sb="7" eb="8">
      <t>トウ</t>
    </rPh>
    <rPh sb="14" eb="15">
      <t>ゾン</t>
    </rPh>
    <phoneticPr fontId="2"/>
  </si>
  <si>
    <t>(団体名：　　　　　　　　　　　　　　　　　</t>
    <rPh sb="1" eb="3">
      <t>ダンタイ</t>
    </rPh>
    <rPh sb="3" eb="4">
      <t>メイ</t>
    </rPh>
    <phoneticPr fontId="2"/>
  </si>
  <si>
    <t>)</t>
    <phoneticPr fontId="2"/>
  </si>
  <si>
    <t>（</t>
    <phoneticPr fontId="2"/>
  </si>
  <si>
    <t>）</t>
    <phoneticPr fontId="2"/>
  </si>
  <si>
    <t>Ｊ0021は、中止しました。</t>
    <rPh sb="7" eb="9">
      <t>チュウシ</t>
    </rPh>
    <phoneticPr fontId="2"/>
  </si>
  <si>
    <t>8/5中止</t>
    <rPh sb="3" eb="5">
      <t>チュウシ</t>
    </rPh>
    <phoneticPr fontId="2"/>
  </si>
  <si>
    <t>T0501は、中止しました。</t>
    <rPh sb="7" eb="9">
      <t>チュウシ</t>
    </rPh>
    <phoneticPr fontId="2"/>
  </si>
  <si>
    <t>Ｇ0781は、中止しました。</t>
    <rPh sb="7" eb="9">
      <t>チュウシ</t>
    </rPh>
    <phoneticPr fontId="2"/>
  </si>
  <si>
    <t>D0501は、中止になりました。</t>
    <rPh sb="7" eb="9">
      <t>チュウシ</t>
    </rPh>
    <phoneticPr fontId="2"/>
  </si>
  <si>
    <t>中止</t>
    <rPh sb="0" eb="2">
      <t>チュウシ</t>
    </rPh>
    <phoneticPr fontId="2"/>
  </si>
  <si>
    <t>8/6中止</t>
    <rPh sb="3" eb="5">
      <t>チュウシ</t>
    </rPh>
    <phoneticPr fontId="2"/>
  </si>
  <si>
    <t>E0101</t>
    <phoneticPr fontId="2"/>
  </si>
  <si>
    <t>E0101は、中止しました。</t>
    <phoneticPr fontId="2"/>
  </si>
  <si>
    <t>中止</t>
    <phoneticPr fontId="2"/>
  </si>
  <si>
    <t>8/10中止</t>
    <rPh sb="4" eb="6">
      <t>チュウシ</t>
    </rPh>
    <phoneticPr fontId="2"/>
  </si>
  <si>
    <t>N0041は、中止しました。</t>
    <rPh sb="7" eb="9">
      <t>チュウシ</t>
    </rPh>
    <phoneticPr fontId="2"/>
  </si>
  <si>
    <t>8/16中止</t>
    <rPh sb="4" eb="6">
      <t>チュウシ</t>
    </rPh>
    <phoneticPr fontId="2"/>
  </si>
  <si>
    <t>中止</t>
    <rPh sb="0" eb="2">
      <t>チュウシ</t>
    </rPh>
    <phoneticPr fontId="2"/>
  </si>
  <si>
    <t>V0251は、中止しました。</t>
    <rPh sb="7" eb="9">
      <t>チュウシ</t>
    </rPh>
    <phoneticPr fontId="2"/>
  </si>
  <si>
    <t>8/18中止</t>
    <rPh sb="4" eb="6">
      <t>チュウシ</t>
    </rPh>
    <phoneticPr fontId="2"/>
  </si>
  <si>
    <t>T0731は、中止しました。</t>
    <rPh sb="7" eb="9">
      <t>チュウシ</t>
    </rPh>
    <phoneticPr fontId="2"/>
  </si>
  <si>
    <t>8/18中止</t>
    <rPh sb="4" eb="6">
      <t>チュウシ</t>
    </rPh>
    <phoneticPr fontId="2"/>
  </si>
  <si>
    <t>E0371は、中止しました。</t>
    <rPh sb="7" eb="9">
      <t>チュウシ</t>
    </rPh>
    <phoneticPr fontId="2"/>
  </si>
  <si>
    <t>G0381</t>
    <phoneticPr fontId="2"/>
  </si>
  <si>
    <t>商品開発のためのビッグデータ活用の視点と解析技術</t>
    <phoneticPr fontId="2"/>
  </si>
  <si>
    <t>G0381は、中止しました。</t>
    <rPh sb="7" eb="9">
      <t>チュウシ</t>
    </rPh>
    <phoneticPr fontId="2"/>
  </si>
  <si>
    <t>中止</t>
    <rPh sb="0" eb="2">
      <t>チュウシ</t>
    </rPh>
    <phoneticPr fontId="2"/>
  </si>
  <si>
    <t>8/19中止</t>
    <rPh sb="4" eb="6">
      <t>チュウシ</t>
    </rPh>
    <phoneticPr fontId="2"/>
  </si>
  <si>
    <t>8/26中止</t>
    <rPh sb="4" eb="6">
      <t>チュウシ</t>
    </rPh>
    <phoneticPr fontId="2"/>
  </si>
  <si>
    <t>M1091は、中止しました。</t>
    <rPh sb="7" eb="9">
      <t>チュウシ</t>
    </rPh>
    <phoneticPr fontId="2"/>
  </si>
  <si>
    <t>E9981は、中止しました。</t>
    <rPh sb="7" eb="9">
      <t>チュウシ</t>
    </rPh>
    <phoneticPr fontId="2"/>
  </si>
  <si>
    <t>E9961は、中止しました。</t>
    <rPh sb="7" eb="9">
      <t>チュウシ</t>
    </rPh>
    <phoneticPr fontId="2"/>
  </si>
  <si>
    <t>中止</t>
    <rPh sb="0" eb="2">
      <t>チュウシ</t>
    </rPh>
    <phoneticPr fontId="2"/>
  </si>
  <si>
    <t>M0931は、中止しました。</t>
    <rPh sb="7" eb="9">
      <t>チュウシ</t>
    </rPh>
    <phoneticPr fontId="2"/>
  </si>
  <si>
    <t>中止</t>
    <rPh sb="0" eb="2">
      <t>チュウシ</t>
    </rPh>
    <phoneticPr fontId="2"/>
  </si>
  <si>
    <t>8/27中止</t>
    <rPh sb="4" eb="6">
      <t>チュウシ</t>
    </rPh>
    <phoneticPr fontId="2"/>
  </si>
  <si>
    <t>G0371は、中止しました。</t>
    <rPh sb="7" eb="9">
      <t>チュウシ</t>
    </rPh>
    <phoneticPr fontId="2"/>
  </si>
  <si>
    <t>中止</t>
    <rPh sb="0" eb="2">
      <t>チュウシ</t>
    </rPh>
    <phoneticPr fontId="2"/>
  </si>
  <si>
    <t>J0071は、中止しました。</t>
    <rPh sb="7" eb="9">
      <t>チュウシ</t>
    </rPh>
    <phoneticPr fontId="2"/>
  </si>
  <si>
    <t>8/30中止</t>
    <rPh sb="4" eb="6">
      <t>チュウシ</t>
    </rPh>
    <phoneticPr fontId="2"/>
  </si>
  <si>
    <t>T0121は、中止しました。</t>
    <rPh sb="7" eb="9">
      <t>チュウシ</t>
    </rPh>
    <phoneticPr fontId="2"/>
  </si>
  <si>
    <t>T0571は、中止しました。</t>
    <rPh sb="7" eb="9">
      <t>チュウシ</t>
    </rPh>
    <phoneticPr fontId="2"/>
  </si>
  <si>
    <t>T0491は、中止しました。</t>
    <rPh sb="7" eb="9">
      <t>チュウシ</t>
    </rPh>
    <phoneticPr fontId="2"/>
  </si>
  <si>
    <t>中止</t>
    <rPh sb="0" eb="2">
      <t>チュウシ</t>
    </rPh>
    <phoneticPr fontId="2"/>
  </si>
  <si>
    <t>9/2中止</t>
    <rPh sb="3" eb="5">
      <t>チュウシ</t>
    </rPh>
    <phoneticPr fontId="2"/>
  </si>
  <si>
    <t>V0031は、中止しました。</t>
    <rPh sb="7" eb="9">
      <t>チュウシ</t>
    </rPh>
    <phoneticPr fontId="2"/>
  </si>
  <si>
    <t>5/27日程変更　6/23,24→9/29,30　→9/1中止</t>
    <rPh sb="4" eb="6">
      <t>ニッテイ</t>
    </rPh>
    <rPh sb="6" eb="8">
      <t>ヘンコウ</t>
    </rPh>
    <rPh sb="29" eb="31">
      <t>チュウシ</t>
    </rPh>
    <phoneticPr fontId="2"/>
  </si>
  <si>
    <t>ＯｎＬｉｎｅ</t>
    <phoneticPr fontId="2"/>
  </si>
  <si>
    <t>（２）当センターをどのようにしてお知りになりましたか。</t>
    <rPh sb="17" eb="18">
      <t>シ</t>
    </rPh>
    <phoneticPr fontId="2"/>
  </si>
  <si>
    <t>E088L</t>
    <phoneticPr fontId="2"/>
  </si>
  <si>
    <t>11/19,29,
12/10</t>
  </si>
  <si>
    <t>11/19,29,
12/10</t>
    <phoneticPr fontId="2"/>
  </si>
  <si>
    <t>E088L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</si>
</sst>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m&quot;月&quot;d&quot;日&quot;;@"/>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b/>
      <sz val="11"/>
      <name val="ＭＳ Ｐゴシック"/>
      <family val="3"/>
      <charset val="128"/>
    </font>
    <font>
      <b/>
      <sz val="10"/>
      <name val="ＭＳ Ｐゴシック"/>
      <family val="3"/>
      <charset val="128"/>
    </font>
    <font>
      <b/>
      <u/>
      <sz val="10"/>
      <name val="ＭＳ Ｐゴシック"/>
      <family val="3"/>
      <charset val="128"/>
    </font>
    <font>
      <sz val="4"/>
      <name val="ＭＳ Ｐゴシック"/>
      <family val="3"/>
      <charset val="128"/>
    </font>
    <font>
      <sz val="14"/>
      <name val="ＭＳ Ｐゴシック"/>
      <family val="3"/>
      <charset val="128"/>
    </font>
    <font>
      <sz val="18"/>
      <color indexed="9"/>
      <name val="ＭＳ Ｐゴシック"/>
      <family val="3"/>
      <charset val="128"/>
    </font>
    <font>
      <sz val="7"/>
      <name val="ＭＳ Ｐゴシック"/>
      <family val="3"/>
      <charset val="128"/>
    </font>
    <font>
      <sz val="11"/>
      <color theme="0"/>
      <name val="ＭＳ Ｐゴシック"/>
      <family val="3"/>
      <charset val="128"/>
    </font>
    <font>
      <sz val="9"/>
      <color theme="0"/>
      <name val="ＭＳ Ｐゴシック"/>
      <family val="3"/>
      <charset val="128"/>
    </font>
    <font>
      <sz val="14"/>
      <color theme="0"/>
      <name val="ＭＳ Ｐゴシック"/>
      <family val="3"/>
      <charset val="128"/>
    </font>
    <font>
      <b/>
      <sz val="11"/>
      <color rgb="FFFF0000"/>
      <name val="ＭＳ Ｐゴシック"/>
      <family val="3"/>
      <charset val="128"/>
    </font>
    <font>
      <sz val="10"/>
      <name val="ＭＳ ゴシック"/>
      <family val="3"/>
      <charset val="128"/>
    </font>
    <font>
      <sz val="12"/>
      <name val="ＭＳ ゴシック"/>
      <family val="3"/>
      <charset val="128"/>
    </font>
    <font>
      <b/>
      <sz val="11"/>
      <color rgb="FFC00000"/>
      <name val="ＭＳ Ｐゴシック"/>
      <family val="3"/>
      <charset val="128"/>
    </font>
    <font>
      <sz val="10"/>
      <name val="Meiryo UI"/>
      <family val="3"/>
      <charset val="128"/>
    </font>
    <font>
      <sz val="10"/>
      <color theme="0" tint="-0.14999847407452621"/>
      <name val="ＭＳ Ｐゴシック"/>
      <family val="3"/>
      <charset val="128"/>
    </font>
    <font>
      <b/>
      <sz val="12"/>
      <name val="ＭＳ Ｐゴシック"/>
      <family val="3"/>
      <charset val="128"/>
    </font>
    <font>
      <sz val="13"/>
      <name val="ＭＳ Ｐゴシック"/>
      <family val="3"/>
      <charset val="128"/>
    </font>
    <font>
      <b/>
      <sz val="9"/>
      <color indexed="10"/>
      <name val="ＭＳ Ｐゴシック"/>
      <family val="3"/>
      <charset val="128"/>
    </font>
    <font>
      <sz val="11"/>
      <color rgb="FFFF0000"/>
      <name val="ＭＳ Ｐゴシック"/>
      <family val="3"/>
      <charset val="128"/>
    </font>
    <font>
      <b/>
      <sz val="10"/>
      <color rgb="FFFF0000"/>
      <name val="ＭＳ Ｐゴシック"/>
      <family val="3"/>
      <charset val="128"/>
    </font>
    <font>
      <sz val="11"/>
      <name val="ＭＳ ゴシック"/>
      <family val="3"/>
      <charset val="128"/>
    </font>
    <font>
      <sz val="11"/>
      <color rgb="FFC00000"/>
      <name val="ＭＳ Ｐゴシック"/>
      <family val="3"/>
      <charset val="128"/>
    </font>
    <font>
      <b/>
      <sz val="12"/>
      <color rgb="FFC00000"/>
      <name val="ＭＳ Ｐゴシック"/>
      <family val="3"/>
      <charset val="128"/>
    </font>
    <font>
      <sz val="11"/>
      <color theme="0" tint="-0.499984740745262"/>
      <name val="ＭＳ Ｐゴシック"/>
      <family val="3"/>
      <charset val="128"/>
    </font>
    <font>
      <sz val="11"/>
      <color theme="1" tint="0.499984740745262"/>
      <name val="ＭＳ Ｐゴシック"/>
      <family val="3"/>
      <charset val="128"/>
    </font>
    <font>
      <b/>
      <sz val="11"/>
      <color rgb="FFCC0000"/>
      <name val="ＭＳ Ｐゴシック"/>
      <family val="3"/>
      <charset val="128"/>
    </font>
    <font>
      <b/>
      <sz val="13"/>
      <color rgb="FFCC0000"/>
      <name val="ＭＳ Ｐゴシック"/>
      <family val="3"/>
      <charset val="128"/>
    </font>
    <font>
      <b/>
      <u/>
      <sz val="14"/>
      <color rgb="FFCC0000"/>
      <name val="ＭＳ Ｐゴシック"/>
      <family val="3"/>
      <charset val="128"/>
    </font>
    <font>
      <u/>
      <sz val="14"/>
      <name val="ＭＳ Ｐゴシック"/>
      <family val="3"/>
      <charset val="128"/>
    </font>
    <font>
      <sz val="9"/>
      <name val="Meiryo UI"/>
      <family val="3"/>
      <charset val="128"/>
    </font>
    <font>
      <b/>
      <sz val="14"/>
      <name val="ＭＳ Ｐゴシック"/>
      <family val="3"/>
      <charset val="128"/>
    </font>
    <font>
      <sz val="11"/>
      <name val="ＭＳ Ｐゴシック"/>
      <family val="3"/>
      <charset val="128"/>
      <scheme val="major"/>
    </font>
    <font>
      <b/>
      <sz val="10"/>
      <color indexed="9"/>
      <name val="ＭＳ Ｐゴシック"/>
      <family val="3"/>
      <charset val="128"/>
    </font>
    <font>
      <sz val="9"/>
      <color rgb="FF000000"/>
      <name val="Meiryo UI"/>
      <family val="3"/>
      <charset val="128"/>
    </font>
    <font>
      <sz val="11"/>
      <color rgb="FFFF0000"/>
      <name val="ＭＳ Ｐゴシック"/>
      <family val="2"/>
      <charset val="128"/>
      <scheme val="minor"/>
    </font>
    <font>
      <sz val="6"/>
      <name val="ＭＳ Ｐゴシック"/>
      <family val="2"/>
      <charset val="128"/>
      <scheme val="minor"/>
    </font>
    <font>
      <b/>
      <sz val="8"/>
      <color rgb="FFFF0000"/>
      <name val="ＭＳ Ｐゴシック"/>
      <family val="3"/>
      <charset val="128"/>
    </font>
    <font>
      <sz val="8"/>
      <color theme="1"/>
      <name val="ＭＳ Ｐゴシック"/>
      <family val="3"/>
      <charset val="128"/>
    </font>
    <font>
      <sz val="8"/>
      <color rgb="FFFF0000"/>
      <name val="ＭＳ Ｐゴシック"/>
      <family val="3"/>
      <charset val="128"/>
    </font>
    <font>
      <b/>
      <sz val="8"/>
      <name val="ＭＳ Ｐゴシック"/>
      <family val="3"/>
      <charset val="128"/>
    </font>
    <font>
      <b/>
      <u/>
      <sz val="8"/>
      <name val="ＭＳ Ｐゴシック"/>
      <family val="3"/>
      <charset val="128"/>
    </font>
    <font>
      <sz val="7"/>
      <color theme="1" tint="0.499984740745262"/>
      <name val="ＭＳ Ｐゴシック"/>
      <family val="3"/>
      <charset val="128"/>
    </font>
    <font>
      <sz val="11"/>
      <color theme="1"/>
      <name val="ＭＳ Ｐゴシック"/>
      <family val="3"/>
      <charset val="128"/>
    </font>
    <font>
      <sz val="11"/>
      <color rgb="FF0070C0"/>
      <name val="ＭＳ Ｐゴシック"/>
      <family val="3"/>
      <charset val="128"/>
    </font>
    <font>
      <sz val="11"/>
      <color theme="4"/>
      <name val="ＭＳ Ｐゴシック"/>
      <family val="3"/>
      <charset val="128"/>
    </font>
    <font>
      <sz val="8"/>
      <name val="Meiryo UI"/>
      <family val="3"/>
      <charset val="128"/>
    </font>
  </fonts>
  <fills count="7">
    <fill>
      <patternFill patternType="none"/>
    </fill>
    <fill>
      <patternFill patternType="gray125"/>
    </fill>
    <fill>
      <patternFill patternType="solid">
        <fgColor indexed="6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rgb="FFFFFFD1"/>
        <bgColor indexed="64"/>
      </patternFill>
    </fill>
  </fills>
  <borders count="6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bottom style="thin">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393">
    <xf numFmtId="0" fontId="0" fillId="0" borderId="0" xfId="0"/>
    <xf numFmtId="0" fontId="1" fillId="0" borderId="0" xfId="0" applyFont="1" applyProtection="1"/>
    <xf numFmtId="0" fontId="5" fillId="0" borderId="0" xfId="0" applyFont="1" applyProtection="1"/>
    <xf numFmtId="0" fontId="4" fillId="0" borderId="0" xfId="0" applyFont="1" applyProtection="1"/>
    <xf numFmtId="0" fontId="6" fillId="0" borderId="0" xfId="0" applyFont="1" applyBorder="1" applyAlignment="1" applyProtection="1">
      <alignment horizontal="left"/>
    </xf>
    <xf numFmtId="0" fontId="10" fillId="0" borderId="0" xfId="0" applyFont="1" applyProtection="1"/>
    <xf numFmtId="0" fontId="3" fillId="0" borderId="0" xfId="0" applyFont="1" applyProtection="1"/>
    <xf numFmtId="0" fontId="11" fillId="0" borderId="0" xfId="0" applyFont="1" applyProtection="1"/>
    <xf numFmtId="0" fontId="10" fillId="0" borderId="3" xfId="0" applyFont="1" applyBorder="1" applyAlignment="1" applyProtection="1">
      <alignment vertical="center"/>
    </xf>
    <xf numFmtId="0" fontId="10" fillId="0" borderId="4" xfId="0" applyFont="1" applyFill="1" applyBorder="1" applyAlignment="1" applyProtection="1">
      <alignment horizontal="left" vertical="center"/>
    </xf>
    <xf numFmtId="0" fontId="10" fillId="0" borderId="4" xfId="0" applyFont="1" applyFill="1" applyBorder="1" applyAlignment="1" applyProtection="1">
      <alignment horizontal="center" vertical="center"/>
    </xf>
    <xf numFmtId="0" fontId="10" fillId="0" borderId="5" xfId="0" applyFont="1" applyBorder="1" applyAlignment="1" applyProtection="1">
      <alignment vertical="center"/>
    </xf>
    <xf numFmtId="0" fontId="6" fillId="0" borderId="0" xfId="0" applyFont="1" applyAlignment="1" applyProtection="1">
      <alignment vertical="top"/>
    </xf>
    <xf numFmtId="0" fontId="0" fillId="0" borderId="0" xfId="0" applyProtection="1"/>
    <xf numFmtId="0" fontId="10" fillId="0" borderId="1" xfId="0" applyFont="1" applyBorder="1" applyAlignment="1" applyProtection="1">
      <alignment horizontal="left"/>
    </xf>
    <xf numFmtId="0" fontId="10" fillId="0" borderId="2" xfId="0" applyFont="1" applyBorder="1" applyAlignment="1" applyProtection="1">
      <alignment horizontal="left"/>
    </xf>
    <xf numFmtId="0" fontId="4" fillId="0" borderId="0" xfId="0" applyFont="1" applyBorder="1" applyAlignment="1" applyProtection="1">
      <alignment vertical="center"/>
    </xf>
    <xf numFmtId="0" fontId="1" fillId="0" borderId="0" xfId="0" applyFont="1" applyBorder="1" applyAlignment="1" applyProtection="1">
      <alignment vertical="center"/>
    </xf>
    <xf numFmtId="0" fontId="1" fillId="0" borderId="11" xfId="0" applyFont="1" applyBorder="1" applyAlignment="1" applyProtection="1">
      <alignment vertical="center"/>
    </xf>
    <xf numFmtId="0" fontId="6" fillId="0" borderId="11" xfId="0" applyFont="1" applyBorder="1" applyAlignment="1" applyProtection="1">
      <alignment vertical="center"/>
    </xf>
    <xf numFmtId="0" fontId="6" fillId="0" borderId="15" xfId="0" applyFont="1" applyBorder="1" applyAlignment="1" applyProtection="1">
      <alignment vertical="center"/>
    </xf>
    <xf numFmtId="0" fontId="1" fillId="0" borderId="0" xfId="0" applyFont="1" applyAlignment="1" applyProtection="1">
      <alignment vertical="center"/>
    </xf>
    <xf numFmtId="0" fontId="4" fillId="0" borderId="0" xfId="0" applyFont="1" applyBorder="1" applyAlignment="1" applyProtection="1">
      <alignment vertical="top"/>
    </xf>
    <xf numFmtId="0" fontId="1" fillId="0" borderId="0" xfId="0" applyFont="1" applyAlignment="1" applyProtection="1">
      <alignment vertical="top"/>
    </xf>
    <xf numFmtId="0" fontId="17" fillId="0" borderId="1" xfId="0" applyFont="1" applyFill="1" applyBorder="1" applyAlignment="1" applyProtection="1">
      <alignment horizontal="left" indent="1"/>
    </xf>
    <xf numFmtId="0" fontId="0" fillId="0" borderId="0" xfId="0" applyFont="1" applyFill="1" applyBorder="1" applyAlignment="1" applyProtection="1"/>
    <xf numFmtId="0" fontId="0" fillId="0" borderId="2" xfId="0" applyFont="1" applyFill="1" applyBorder="1" applyAlignment="1" applyProtection="1"/>
    <xf numFmtId="0" fontId="0" fillId="0" borderId="0" xfId="0" applyFont="1" applyProtection="1"/>
    <xf numFmtId="0" fontId="1" fillId="0" borderId="1" xfId="0" applyFont="1" applyBorder="1" applyProtection="1"/>
    <xf numFmtId="0" fontId="1" fillId="0" borderId="2" xfId="0" applyFont="1" applyBorder="1" applyProtection="1"/>
    <xf numFmtId="0" fontId="17" fillId="0" borderId="0" xfId="0" applyFont="1" applyFill="1" applyBorder="1" applyAlignment="1" applyProtection="1">
      <alignment vertical="center"/>
    </xf>
    <xf numFmtId="0" fontId="17" fillId="0" borderId="2" xfId="0" applyFont="1" applyFill="1" applyBorder="1" applyAlignment="1" applyProtection="1">
      <alignment vertical="center"/>
    </xf>
    <xf numFmtId="0" fontId="1" fillId="0" borderId="1" xfId="0" applyFont="1" applyFill="1" applyBorder="1" applyProtection="1"/>
    <xf numFmtId="0" fontId="1" fillId="0" borderId="2" xfId="0" applyFont="1" applyFill="1" applyBorder="1" applyProtection="1"/>
    <xf numFmtId="0" fontId="0" fillId="0" borderId="1" xfId="0" applyFont="1" applyFill="1" applyBorder="1" applyAlignment="1" applyProtection="1">
      <alignment horizontal="left"/>
    </xf>
    <xf numFmtId="0" fontId="3" fillId="0" borderId="1" xfId="0" applyFont="1" applyFill="1" applyBorder="1" applyAlignment="1" applyProtection="1">
      <alignment vertical="center"/>
    </xf>
    <xf numFmtId="0" fontId="3" fillId="0" borderId="2" xfId="0" applyFont="1" applyFill="1" applyBorder="1" applyAlignment="1" applyProtection="1">
      <alignment vertical="center"/>
    </xf>
    <xf numFmtId="0" fontId="11" fillId="0" borderId="1" xfId="0" applyFont="1" applyFill="1" applyBorder="1" applyAlignment="1" applyProtection="1">
      <alignment vertical="center"/>
    </xf>
    <xf numFmtId="0" fontId="11" fillId="0" borderId="2"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9" xfId="0" applyFont="1" applyFill="1" applyBorder="1" applyAlignment="1" applyProtection="1">
      <alignment vertical="center"/>
    </xf>
    <xf numFmtId="0" fontId="4" fillId="0" borderId="8" xfId="0" applyFont="1" applyFill="1" applyBorder="1" applyAlignment="1" applyProtection="1">
      <alignment vertical="center"/>
    </xf>
    <xf numFmtId="0" fontId="4" fillId="0" borderId="9" xfId="0" applyFont="1" applyFill="1" applyBorder="1" applyAlignment="1" applyProtection="1">
      <alignment vertical="center"/>
    </xf>
    <xf numFmtId="0" fontId="9" fillId="0" borderId="21" xfId="0" applyFont="1" applyBorder="1" applyAlignment="1" applyProtection="1"/>
    <xf numFmtId="0" fontId="0" fillId="0" borderId="0" xfId="0" applyBorder="1" applyProtection="1"/>
    <xf numFmtId="0" fontId="0" fillId="0" borderId="2" xfId="0" applyBorder="1" applyProtection="1"/>
    <xf numFmtId="0" fontId="0" fillId="0" borderId="7" xfId="0" applyFill="1" applyBorder="1" applyAlignment="1" applyProtection="1">
      <alignment vertical="top" wrapText="1"/>
    </xf>
    <xf numFmtId="0" fontId="0" fillId="0" borderId="8" xfId="0" applyFill="1" applyBorder="1" applyAlignment="1" applyProtection="1">
      <alignment vertical="top"/>
    </xf>
    <xf numFmtId="0" fontId="0" fillId="0" borderId="7" xfId="0" applyFont="1" applyFill="1" applyBorder="1" applyAlignment="1" applyProtection="1">
      <alignment vertical="top" wrapText="1"/>
    </xf>
    <xf numFmtId="0" fontId="0" fillId="0" borderId="8" xfId="0" applyFont="1" applyFill="1" applyBorder="1" applyAlignment="1" applyProtection="1">
      <alignment vertical="top" wrapText="1"/>
    </xf>
    <xf numFmtId="0" fontId="0" fillId="0" borderId="0" xfId="0" applyBorder="1" applyAlignment="1" applyProtection="1">
      <alignment vertical="center"/>
    </xf>
    <xf numFmtId="0" fontId="20" fillId="0" borderId="0" xfId="0" applyFont="1" applyProtection="1"/>
    <xf numFmtId="0" fontId="1" fillId="5" borderId="0" xfId="0" applyFont="1" applyFill="1" applyProtection="1"/>
    <xf numFmtId="0" fontId="0" fillId="5" borderId="0" xfId="0" applyFill="1" applyBorder="1" applyProtection="1"/>
    <xf numFmtId="0" fontId="14" fillId="0" borderId="0" xfId="0" applyFont="1" applyFill="1" applyProtection="1"/>
    <xf numFmtId="0" fontId="15" fillId="0" borderId="0" xfId="0" applyFont="1" applyFill="1" applyProtection="1"/>
    <xf numFmtId="0" fontId="16" fillId="0" borderId="0" xfId="0" applyFont="1" applyFill="1" applyProtection="1"/>
    <xf numFmtId="0" fontId="14" fillId="0" borderId="0" xfId="0" applyFont="1" applyFill="1" applyAlignment="1" applyProtection="1">
      <alignment vertical="center"/>
    </xf>
    <xf numFmtId="0" fontId="22" fillId="0" borderId="0" xfId="0" applyFont="1" applyFill="1" applyProtection="1"/>
    <xf numFmtId="0" fontId="22" fillId="0" borderId="0" xfId="0" applyFont="1" applyFill="1" applyAlignment="1" applyProtection="1">
      <alignment vertical="center"/>
    </xf>
    <xf numFmtId="0" fontId="0" fillId="5" borderId="6" xfId="0" applyFill="1" applyBorder="1" applyAlignment="1" applyProtection="1">
      <alignment vertical="top" wrapText="1"/>
    </xf>
    <xf numFmtId="0" fontId="22" fillId="0" borderId="0" xfId="0" applyFont="1" applyFill="1" applyBorder="1" applyAlignment="1" applyProtection="1">
      <alignment vertical="center"/>
    </xf>
    <xf numFmtId="0" fontId="1" fillId="0" borderId="0" xfId="0" applyFont="1" applyBorder="1" applyProtection="1"/>
    <xf numFmtId="0" fontId="10" fillId="0" borderId="1" xfId="0" applyFont="1" applyBorder="1" applyAlignment="1" applyProtection="1">
      <alignment horizontal="left"/>
    </xf>
    <xf numFmtId="0" fontId="10" fillId="0" borderId="2" xfId="0" applyFont="1" applyBorder="1" applyAlignment="1" applyProtection="1">
      <alignment horizontal="left"/>
    </xf>
    <xf numFmtId="0" fontId="23" fillId="0" borderId="0" xfId="0" applyFont="1" applyAlignment="1" applyProtection="1">
      <alignment vertical="center"/>
    </xf>
    <xf numFmtId="0" fontId="8" fillId="0" borderId="0" xfId="0" applyFont="1" applyAlignment="1" applyProtection="1">
      <alignment vertical="center"/>
    </xf>
    <xf numFmtId="56" fontId="30" fillId="0" borderId="0" xfId="0" applyNumberFormat="1" applyFont="1" applyBorder="1" applyAlignment="1" applyProtection="1">
      <alignment horizontal="left"/>
    </xf>
    <xf numFmtId="0" fontId="0" fillId="0" borderId="0" xfId="0" applyBorder="1" applyAlignment="1"/>
    <xf numFmtId="0" fontId="0" fillId="0" borderId="0" xfId="0" applyFill="1" applyProtection="1"/>
    <xf numFmtId="0" fontId="30" fillId="0" borderId="0" xfId="0" applyFont="1" applyAlignment="1" applyProtection="1">
      <alignment horizontal="right"/>
    </xf>
    <xf numFmtId="0" fontId="26" fillId="0" borderId="0" xfId="0" applyFont="1" applyProtection="1"/>
    <xf numFmtId="0" fontId="17" fillId="0" borderId="0" xfId="0" applyFont="1" applyProtection="1"/>
    <xf numFmtId="0" fontId="33" fillId="0" borderId="0" xfId="0" applyFont="1" applyProtection="1"/>
    <xf numFmtId="0" fontId="0" fillId="0" borderId="0" xfId="0"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Border="1" applyAlignment="1">
      <alignment vertical="center"/>
    </xf>
    <xf numFmtId="0" fontId="0" fillId="0" borderId="0" xfId="0" applyFill="1" applyBorder="1" applyAlignment="1" applyProtection="1">
      <alignment vertical="center"/>
    </xf>
    <xf numFmtId="0" fontId="0" fillId="0" borderId="0" xfId="0" applyFont="1" applyBorder="1" applyAlignment="1" applyProtection="1">
      <alignment vertical="center"/>
    </xf>
    <xf numFmtId="58" fontId="11" fillId="0" borderId="0" xfId="0" applyNumberFormat="1" applyFont="1" applyAlignment="1" applyProtection="1">
      <alignment vertical="center"/>
    </xf>
    <xf numFmtId="58" fontId="7" fillId="0" borderId="0" xfId="0" applyNumberFormat="1" applyFont="1" applyAlignment="1" applyProtection="1"/>
    <xf numFmtId="0" fontId="7" fillId="0" borderId="0" xfId="0" applyFont="1" applyProtection="1"/>
    <xf numFmtId="58" fontId="38" fillId="0" borderId="0" xfId="0" applyNumberFormat="1" applyFont="1" applyAlignment="1" applyProtection="1">
      <alignment vertical="center"/>
    </xf>
    <xf numFmtId="58" fontId="38" fillId="0" borderId="0" xfId="0" applyNumberFormat="1" applyFont="1" applyAlignment="1" applyProtection="1">
      <alignment horizontal="right" vertical="center"/>
    </xf>
    <xf numFmtId="0" fontId="0" fillId="5" borderId="30" xfId="0" applyFill="1" applyBorder="1" applyAlignment="1" applyProtection="1">
      <alignment vertical="top" wrapText="1"/>
    </xf>
    <xf numFmtId="0" fontId="4" fillId="0" borderId="1" xfId="0" applyFont="1" applyFill="1" applyBorder="1" applyAlignment="1" applyProtection="1">
      <alignment vertical="center"/>
    </xf>
    <xf numFmtId="0" fontId="4" fillId="0" borderId="34" xfId="0" applyFont="1" applyFill="1" applyBorder="1" applyAlignment="1" applyProtection="1">
      <alignment vertical="center"/>
    </xf>
    <xf numFmtId="0" fontId="6" fillId="0" borderId="4" xfId="0" applyFont="1" applyBorder="1" applyAlignment="1" applyProtection="1">
      <alignment vertical="top"/>
    </xf>
    <xf numFmtId="0" fontId="6" fillId="0" borderId="37" xfId="0" applyFont="1" applyBorder="1" applyAlignment="1" applyProtection="1">
      <alignment vertical="top"/>
    </xf>
    <xf numFmtId="0" fontId="0" fillId="0" borderId="0" xfId="0" applyAlignment="1">
      <alignment vertical="center"/>
    </xf>
    <xf numFmtId="0" fontId="42" fillId="0" borderId="0" xfId="0" applyFont="1" applyAlignment="1">
      <alignment vertical="center"/>
    </xf>
    <xf numFmtId="0" fontId="26" fillId="0" borderId="0" xfId="0" applyFont="1" applyAlignment="1">
      <alignment vertical="center"/>
    </xf>
    <xf numFmtId="0" fontId="6" fillId="0" borderId="0" xfId="0" applyFont="1" applyProtection="1"/>
    <xf numFmtId="0" fontId="46" fillId="0" borderId="0" xfId="0" applyFont="1" applyProtection="1"/>
    <xf numFmtId="0" fontId="3" fillId="0" borderId="0" xfId="0" applyFont="1" applyBorder="1" applyAlignment="1" applyProtection="1"/>
    <xf numFmtId="0" fontId="3" fillId="0" borderId="0" xfId="0" applyFont="1" applyBorder="1" applyAlignment="1" applyProtection="1">
      <alignment horizontal="left" vertical="top"/>
    </xf>
    <xf numFmtId="0" fontId="48" fillId="0" borderId="21" xfId="0" applyFont="1" applyBorder="1" applyAlignment="1" applyProtection="1"/>
    <xf numFmtId="0" fontId="13" fillId="0" borderId="0" xfId="0" applyFont="1" applyProtection="1"/>
    <xf numFmtId="0" fontId="49" fillId="0" borderId="0" xfId="0" applyFont="1" applyAlignment="1" applyProtection="1">
      <alignment horizontal="center"/>
    </xf>
    <xf numFmtId="0" fontId="0" fillId="0" borderId="0" xfId="0" applyBorder="1" applyAlignment="1" applyProtection="1">
      <alignment horizontal="center" vertical="center"/>
    </xf>
    <xf numFmtId="0" fontId="1" fillId="0" borderId="0" xfId="0" applyFont="1" applyBorder="1" applyAlignment="1" applyProtection="1">
      <alignment horizontal="center"/>
    </xf>
    <xf numFmtId="0" fontId="1" fillId="0" borderId="0" xfId="0" applyFont="1" applyBorder="1" applyAlignment="1" applyProtection="1"/>
    <xf numFmtId="0" fontId="0" fillId="0" borderId="0" xfId="0" applyBorder="1" applyAlignment="1" applyProtection="1">
      <alignment vertical="center" wrapText="1"/>
    </xf>
    <xf numFmtId="0" fontId="51" fillId="0" borderId="0" xfId="0" applyFont="1" applyAlignment="1">
      <alignment vertical="center"/>
    </xf>
    <xf numFmtId="0" fontId="51" fillId="0" borderId="0" xfId="0" applyFont="1" applyProtection="1"/>
    <xf numFmtId="0" fontId="50" fillId="0" borderId="0" xfId="0" applyFont="1" applyProtection="1"/>
    <xf numFmtId="56" fontId="51" fillId="0" borderId="0" xfId="0" applyNumberFormat="1" applyFont="1" applyProtection="1"/>
    <xf numFmtId="0" fontId="52" fillId="0" borderId="0" xfId="0" applyFont="1" applyAlignment="1">
      <alignment vertical="center"/>
    </xf>
    <xf numFmtId="56" fontId="0" fillId="0" borderId="0" xfId="0" applyNumberFormat="1" applyFont="1" applyProtection="1"/>
    <xf numFmtId="0" fontId="52" fillId="0" borderId="0" xfId="0" applyFont="1" applyProtection="1"/>
    <xf numFmtId="0" fontId="0" fillId="0" borderId="1"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2" xfId="0" applyFont="1" applyFill="1" applyBorder="1" applyAlignment="1" applyProtection="1">
      <alignment vertical="center"/>
    </xf>
    <xf numFmtId="0" fontId="0" fillId="0" borderId="0" xfId="0" applyFont="1" applyFill="1" applyProtection="1"/>
    <xf numFmtId="0" fontId="3" fillId="0" borderId="1" xfId="0" applyFont="1" applyFill="1" applyBorder="1" applyAlignment="1" applyProtection="1">
      <alignment horizontal="left"/>
    </xf>
    <xf numFmtId="0" fontId="3" fillId="0" borderId="68" xfId="0" applyFont="1" applyFill="1" applyBorder="1" applyAlignment="1" applyProtection="1">
      <alignment vertical="center"/>
    </xf>
    <xf numFmtId="0" fontId="3" fillId="0" borderId="0" xfId="0" applyFont="1" applyFill="1" applyBorder="1" applyAlignment="1" applyProtection="1">
      <alignment horizontal="left"/>
    </xf>
    <xf numFmtId="0" fontId="3" fillId="0" borderId="0" xfId="0" applyFont="1" applyFill="1" applyProtection="1"/>
    <xf numFmtId="0" fontId="3" fillId="0" borderId="68" xfId="0" applyFont="1" applyFill="1" applyBorder="1" applyAlignment="1" applyProtection="1">
      <alignment horizontal="left" vertical="center"/>
    </xf>
    <xf numFmtId="0" fontId="3" fillId="6" borderId="20" xfId="0" applyFont="1" applyFill="1" applyBorder="1" applyAlignment="1" applyProtection="1">
      <alignment vertical="center"/>
    </xf>
    <xf numFmtId="0" fontId="3" fillId="6" borderId="21" xfId="0" applyFont="1" applyFill="1" applyBorder="1" applyAlignment="1" applyProtection="1">
      <alignment vertical="center"/>
    </xf>
    <xf numFmtId="0" fontId="3" fillId="6" borderId="47" xfId="0" applyFont="1" applyFill="1" applyBorder="1" applyAlignment="1" applyProtection="1">
      <alignment vertical="center"/>
    </xf>
    <xf numFmtId="0" fontId="3" fillId="6" borderId="1" xfId="0" applyFont="1" applyFill="1" applyBorder="1" applyAlignment="1" applyProtection="1">
      <alignment vertical="center"/>
    </xf>
    <xf numFmtId="0" fontId="3" fillId="6" borderId="0" xfId="0" applyFont="1" applyFill="1" applyBorder="1" applyAlignment="1" applyProtection="1">
      <alignment vertical="center"/>
    </xf>
    <xf numFmtId="0" fontId="3" fillId="6" borderId="2" xfId="0" applyFont="1" applyFill="1" applyBorder="1" applyAlignment="1" applyProtection="1">
      <alignment vertical="center"/>
    </xf>
    <xf numFmtId="0" fontId="3" fillId="6" borderId="3" xfId="0" applyFont="1" applyFill="1" applyBorder="1" applyAlignment="1" applyProtection="1">
      <alignment horizontal="left" vertical="center"/>
    </xf>
    <xf numFmtId="0" fontId="3" fillId="6" borderId="4" xfId="0" applyFont="1" applyFill="1" applyBorder="1" applyAlignment="1" applyProtection="1">
      <alignment horizontal="left" vertical="center"/>
    </xf>
    <xf numFmtId="0" fontId="3" fillId="6" borderId="4" xfId="0" applyFont="1" applyFill="1" applyBorder="1" applyAlignment="1" applyProtection="1">
      <alignment vertical="top"/>
    </xf>
    <xf numFmtId="0" fontId="3" fillId="6" borderId="4" xfId="0" applyFont="1" applyFill="1" applyBorder="1" applyAlignment="1" applyProtection="1">
      <alignment horizontal="left" vertical="top"/>
    </xf>
    <xf numFmtId="0" fontId="3" fillId="6" borderId="5" xfId="0" applyFont="1" applyFill="1" applyBorder="1" applyAlignment="1" applyProtection="1">
      <alignment horizontal="right" vertical="center"/>
    </xf>
    <xf numFmtId="56" fontId="26" fillId="0" borderId="0" xfId="0" applyNumberFormat="1" applyFont="1" applyProtection="1"/>
    <xf numFmtId="0" fontId="8" fillId="0" borderId="1"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34" fillId="0" borderId="0" xfId="0" applyFont="1" applyAlignment="1" applyProtection="1">
      <alignment horizontal="right" vertical="center"/>
    </xf>
    <xf numFmtId="0" fontId="24" fillId="0" borderId="0" xfId="0" applyFont="1" applyAlignment="1"/>
    <xf numFmtId="177" fontId="35" fillId="0" borderId="0" xfId="0" applyNumberFormat="1" applyFont="1" applyAlignment="1" applyProtection="1">
      <alignment horizontal="center" vertical="center"/>
    </xf>
    <xf numFmtId="0" fontId="36" fillId="0" borderId="0" xfId="0" applyFont="1" applyAlignment="1"/>
    <xf numFmtId="177" fontId="34" fillId="0" borderId="0" xfId="0" applyNumberFormat="1" applyFont="1" applyAlignment="1">
      <alignment horizontal="left" vertical="center"/>
    </xf>
    <xf numFmtId="0" fontId="0" fillId="0" borderId="0" xfId="0" applyAlignment="1"/>
    <xf numFmtId="56" fontId="31" fillId="0" borderId="0" xfId="0" applyNumberFormat="1" applyFont="1" applyAlignment="1">
      <alignment horizontal="right" vertical="center"/>
    </xf>
    <xf numFmtId="0" fontId="31" fillId="0" borderId="0" xfId="0" applyFont="1" applyAlignment="1">
      <alignment horizontal="right" vertical="center"/>
    </xf>
    <xf numFmtId="14" fontId="32" fillId="0" borderId="0" xfId="0" applyNumberFormat="1" applyFont="1" applyAlignment="1" applyProtection="1">
      <alignment horizontal="left" vertical="center"/>
    </xf>
    <xf numFmtId="14" fontId="32" fillId="0" borderId="0" xfId="0" applyNumberFormat="1" applyFont="1" applyAlignment="1">
      <alignment horizontal="left" vertical="center"/>
    </xf>
    <xf numFmtId="0" fontId="4" fillId="4" borderId="12" xfId="0" applyFont="1" applyFill="1" applyBorder="1" applyAlignment="1" applyProtection="1">
      <alignment horizontal="center" vertical="center"/>
    </xf>
    <xf numFmtId="0" fontId="4" fillId="4" borderId="13" xfId="0" applyFont="1" applyFill="1" applyBorder="1" applyAlignment="1"/>
    <xf numFmtId="0" fontId="4" fillId="4" borderId="14" xfId="0" applyFont="1" applyFill="1" applyBorder="1" applyAlignment="1"/>
    <xf numFmtId="0" fontId="5" fillId="3" borderId="12" xfId="0" applyFont="1" applyFill="1" applyBorder="1" applyAlignment="1" applyProtection="1">
      <alignment horizontal="left" vertical="center"/>
      <protection locked="0"/>
    </xf>
    <xf numFmtId="0" fontId="5" fillId="3" borderId="13" xfId="0" applyFont="1" applyFill="1" applyBorder="1" applyAlignment="1" applyProtection="1">
      <protection locked="0"/>
    </xf>
    <xf numFmtId="0" fontId="5" fillId="3" borderId="55" xfId="0" applyFont="1" applyFill="1" applyBorder="1" applyAlignment="1" applyProtection="1">
      <protection locked="0"/>
    </xf>
    <xf numFmtId="0" fontId="39" fillId="3" borderId="56" xfId="0" applyFont="1" applyFill="1" applyBorder="1" applyAlignment="1" applyProtection="1">
      <alignment horizontal="left" vertical="center" shrinkToFit="1"/>
      <protection locked="0"/>
    </xf>
    <xf numFmtId="0" fontId="39" fillId="3" borderId="57" xfId="0" applyFont="1" applyFill="1" applyBorder="1" applyAlignment="1" applyProtection="1">
      <alignment horizontal="left" vertical="center" shrinkToFit="1"/>
      <protection locked="0"/>
    </xf>
    <xf numFmtId="0" fontId="0" fillId="4" borderId="56"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0" fillId="3" borderId="57" xfId="0"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8" fillId="4" borderId="38" xfId="0" applyFont="1" applyFill="1" applyBorder="1" applyAlignment="1" applyProtection="1">
      <alignment horizontal="center" vertical="center"/>
    </xf>
    <xf numFmtId="0" fontId="8" fillId="4" borderId="39" xfId="0" applyFont="1" applyFill="1" applyBorder="1" applyAlignment="1" applyProtection="1">
      <alignment horizontal="center" vertical="center"/>
    </xf>
    <xf numFmtId="0" fontId="8" fillId="4" borderId="40" xfId="0" applyFont="1" applyFill="1" applyBorder="1" applyAlignment="1" applyProtection="1">
      <alignment horizontal="center" vertical="center"/>
    </xf>
    <xf numFmtId="0" fontId="4" fillId="4" borderId="54" xfId="0" applyFont="1" applyFill="1" applyBorder="1" applyAlignment="1" applyProtection="1">
      <alignment horizontal="center" vertical="center" wrapText="1"/>
    </xf>
    <xf numFmtId="0" fontId="4" fillId="4" borderId="13" xfId="0" applyFont="1" applyFill="1" applyBorder="1" applyAlignment="1" applyProtection="1">
      <alignment horizontal="center" vertical="center"/>
    </xf>
    <xf numFmtId="0" fontId="4" fillId="4" borderId="14" xfId="0" applyFont="1" applyFill="1" applyBorder="1" applyAlignment="1" applyProtection="1">
      <alignment horizontal="center" vertical="center"/>
    </xf>
    <xf numFmtId="0" fontId="4" fillId="4" borderId="20" xfId="0" applyFont="1" applyFill="1" applyBorder="1" applyAlignment="1" applyProtection="1">
      <alignment horizontal="center" vertical="center"/>
    </xf>
    <xf numFmtId="0" fontId="4" fillId="4" borderId="21" xfId="0" applyFont="1" applyFill="1" applyBorder="1" applyAlignment="1" applyProtection="1">
      <alignment horizontal="center" vertical="center"/>
    </xf>
    <xf numFmtId="0" fontId="4" fillId="4" borderId="29" xfId="0" applyFont="1" applyFill="1" applyBorder="1" applyAlignment="1" applyProtection="1">
      <alignment horizontal="center" vertical="center"/>
    </xf>
    <xf numFmtId="0" fontId="0" fillId="4" borderId="34" xfId="0" applyFill="1" applyBorder="1" applyAlignment="1">
      <alignment vertical="center"/>
    </xf>
    <xf numFmtId="0" fontId="0" fillId="4" borderId="8" xfId="0" applyFill="1" applyBorder="1" applyAlignment="1">
      <alignment vertical="center"/>
    </xf>
    <xf numFmtId="0" fontId="0" fillId="4" borderId="9" xfId="0" applyFill="1" applyBorder="1" applyAlignment="1">
      <alignment vertical="center"/>
    </xf>
    <xf numFmtId="0" fontId="24" fillId="3" borderId="30" xfId="0" applyFont="1" applyFill="1" applyBorder="1" applyAlignment="1" applyProtection="1">
      <alignment horizontal="left" vertical="center" wrapText="1"/>
      <protection locked="0"/>
    </xf>
    <xf numFmtId="0" fontId="24" fillId="3" borderId="21" xfId="0" applyFont="1" applyFill="1" applyBorder="1" applyAlignment="1" applyProtection="1">
      <alignment horizontal="left" wrapText="1"/>
      <protection locked="0"/>
    </xf>
    <xf numFmtId="0" fontId="24" fillId="3" borderId="29" xfId="0" applyFont="1" applyFill="1" applyBorder="1" applyAlignment="1" applyProtection="1">
      <alignment horizontal="left" wrapText="1"/>
      <protection locked="0"/>
    </xf>
    <xf numFmtId="0" fontId="24" fillId="3" borderId="7" xfId="0" applyFont="1" applyFill="1" applyBorder="1" applyAlignment="1" applyProtection="1">
      <alignment horizontal="left" wrapText="1"/>
      <protection locked="0"/>
    </xf>
    <xf numFmtId="0" fontId="24" fillId="3" borderId="8" xfId="0" applyFont="1" applyFill="1" applyBorder="1" applyAlignment="1" applyProtection="1">
      <alignment horizontal="left" wrapText="1"/>
      <protection locked="0"/>
    </xf>
    <xf numFmtId="0" fontId="24" fillId="3" borderId="9" xfId="0" applyFont="1" applyFill="1" applyBorder="1" applyAlignment="1" applyProtection="1">
      <alignment horizontal="left" wrapText="1"/>
      <protection locked="0"/>
    </xf>
    <xf numFmtId="0" fontId="4" fillId="4" borderId="30" xfId="0" applyFont="1" applyFill="1" applyBorder="1" applyAlignment="1">
      <alignment horizontal="center" vertical="center" wrapText="1"/>
    </xf>
    <xf numFmtId="0" fontId="4" fillId="4" borderId="21" xfId="0" applyFont="1" applyFill="1" applyBorder="1" applyAlignment="1"/>
    <xf numFmtId="0" fontId="4" fillId="4" borderId="29" xfId="0" applyFont="1" applyFill="1" applyBorder="1" applyAlignment="1"/>
    <xf numFmtId="0" fontId="4" fillId="4" borderId="7" xfId="0" applyFont="1" applyFill="1" applyBorder="1" applyAlignment="1"/>
    <xf numFmtId="0" fontId="4" fillId="4" borderId="8" xfId="0" applyFont="1" applyFill="1" applyBorder="1" applyAlignment="1"/>
    <xf numFmtId="0" fontId="4" fillId="4" borderId="9" xfId="0" applyFont="1" applyFill="1" applyBorder="1" applyAlignment="1"/>
    <xf numFmtId="0" fontId="6" fillId="0" borderId="30" xfId="0" applyFont="1" applyFill="1" applyBorder="1" applyAlignment="1" applyProtection="1">
      <alignment vertical="center"/>
      <protection locked="0"/>
    </xf>
    <xf numFmtId="0" fontId="6" fillId="0" borderId="21" xfId="0" applyFont="1" applyFill="1" applyBorder="1" applyAlignment="1"/>
    <xf numFmtId="0" fontId="6" fillId="0" borderId="47" xfId="0" applyFont="1" applyFill="1" applyBorder="1" applyAlignment="1"/>
    <xf numFmtId="0" fontId="5" fillId="3" borderId="7"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wrapText="1"/>
      <protection locked="0"/>
    </xf>
    <xf numFmtId="0" fontId="5" fillId="3" borderId="48" xfId="0" applyFont="1" applyFill="1" applyBorder="1" applyAlignment="1" applyProtection="1">
      <alignment horizontal="left"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protection locked="0"/>
    </xf>
    <xf numFmtId="0" fontId="5" fillId="3" borderId="14" xfId="0" applyFont="1" applyFill="1" applyBorder="1" applyAlignment="1" applyProtection="1">
      <alignment horizontal="left"/>
      <protection locked="0"/>
    </xf>
    <xf numFmtId="0" fontId="10" fillId="0" borderId="1" xfId="0" applyFont="1" applyBorder="1" applyAlignment="1" applyProtection="1">
      <alignment horizontal="left"/>
    </xf>
    <xf numFmtId="0" fontId="10" fillId="0" borderId="0" xfId="0" applyFont="1" applyBorder="1" applyAlignment="1" applyProtection="1">
      <alignment horizontal="left"/>
    </xf>
    <xf numFmtId="0" fontId="10" fillId="0" borderId="2" xfId="0" applyFont="1" applyBorder="1" applyAlignment="1" applyProtection="1">
      <alignment horizontal="left"/>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176" fontId="18" fillId="6" borderId="52" xfId="0" applyNumberFormat="1" applyFont="1" applyFill="1" applyBorder="1" applyAlignment="1" applyProtection="1">
      <alignment horizontal="left" vertical="center" shrinkToFit="1"/>
      <protection locked="0"/>
    </xf>
    <xf numFmtId="0" fontId="4" fillId="6" borderId="23" xfId="0" applyFont="1" applyFill="1" applyBorder="1" applyAlignment="1" applyProtection="1">
      <alignment horizontal="left"/>
      <protection locked="0"/>
    </xf>
    <xf numFmtId="0" fontId="4" fillId="6" borderId="24" xfId="0" applyFont="1" applyFill="1" applyBorder="1" applyAlignment="1" applyProtection="1">
      <alignment horizontal="left"/>
      <protection locked="0"/>
    </xf>
    <xf numFmtId="0" fontId="4" fillId="4" borderId="31" xfId="0" applyFont="1" applyFill="1" applyBorder="1" applyAlignment="1" applyProtection="1">
      <alignment horizontal="center" vertical="center" wrapText="1"/>
      <protection locked="0"/>
    </xf>
    <xf numFmtId="0" fontId="0" fillId="4" borderId="32" xfId="0" applyFill="1" applyBorder="1" applyAlignment="1">
      <alignment horizontal="center" vertical="center" wrapText="1"/>
    </xf>
    <xf numFmtId="0" fontId="0" fillId="4" borderId="44" xfId="0" applyFill="1" applyBorder="1" applyAlignment="1">
      <alignment horizontal="center" vertical="center" wrapText="1"/>
    </xf>
    <xf numFmtId="0" fontId="4" fillId="4" borderId="26" xfId="0" applyFont="1" applyFill="1" applyBorder="1" applyAlignment="1">
      <alignment horizontal="left" vertical="center" wrapText="1"/>
    </xf>
    <xf numFmtId="0" fontId="4" fillId="0" borderId="27" xfId="0" applyFont="1" applyBorder="1" applyAlignment="1">
      <alignment horizontal="left" vertical="center"/>
    </xf>
    <xf numFmtId="0" fontId="4" fillId="0" borderId="45" xfId="0" applyFont="1" applyBorder="1" applyAlignment="1">
      <alignment horizontal="left" vertical="center"/>
    </xf>
    <xf numFmtId="0" fontId="37" fillId="0" borderId="10" xfId="0" applyFont="1" applyFill="1" applyBorder="1" applyAlignment="1" applyProtection="1">
      <alignment vertical="center" wrapText="1"/>
    </xf>
    <xf numFmtId="0" fontId="37" fillId="0" borderId="11" xfId="0" applyFont="1" applyFill="1" applyBorder="1" applyAlignment="1" applyProtection="1">
      <alignment wrapText="1"/>
    </xf>
    <xf numFmtId="0" fontId="37" fillId="0" borderId="49" xfId="0" applyFont="1" applyFill="1" applyBorder="1" applyAlignment="1" applyProtection="1">
      <alignment wrapText="1"/>
    </xf>
    <xf numFmtId="0" fontId="37" fillId="0" borderId="34" xfId="0" applyFont="1" applyFill="1" applyBorder="1" applyAlignment="1" applyProtection="1">
      <alignment wrapText="1"/>
    </xf>
    <xf numFmtId="0" fontId="37" fillId="0" borderId="8" xfId="0" applyFont="1" applyFill="1" applyBorder="1" applyAlignment="1" applyProtection="1">
      <alignment wrapText="1"/>
    </xf>
    <xf numFmtId="0" fontId="37" fillId="0" borderId="48" xfId="0" applyFont="1" applyFill="1" applyBorder="1" applyAlignment="1" applyProtection="1">
      <alignment wrapText="1"/>
    </xf>
    <xf numFmtId="0" fontId="21" fillId="3" borderId="10" xfId="0" applyFont="1" applyFill="1" applyBorder="1" applyAlignment="1" applyProtection="1">
      <alignment horizontal="center" vertical="center"/>
      <protection locked="0"/>
    </xf>
    <xf numFmtId="0" fontId="21" fillId="3" borderId="11" xfId="0" applyFont="1" applyFill="1" applyBorder="1" applyAlignment="1" applyProtection="1">
      <alignment horizontal="center"/>
      <protection locked="0"/>
    </xf>
    <xf numFmtId="0" fontId="21" fillId="3" borderId="49" xfId="0" applyFont="1" applyFill="1" applyBorder="1" applyAlignment="1" applyProtection="1">
      <alignment horizontal="center"/>
      <protection locked="0"/>
    </xf>
    <xf numFmtId="0" fontId="21" fillId="3" borderId="3" xfId="0" applyFont="1" applyFill="1" applyBorder="1" applyAlignment="1" applyProtection="1">
      <alignment horizontal="center"/>
      <protection locked="0"/>
    </xf>
    <xf numFmtId="0" fontId="21" fillId="3" borderId="4" xfId="0" applyFont="1" applyFill="1" applyBorder="1" applyAlignment="1" applyProtection="1">
      <alignment horizontal="center"/>
      <protection locked="0"/>
    </xf>
    <xf numFmtId="0" fontId="21" fillId="3" borderId="5" xfId="0" applyFont="1" applyFill="1" applyBorder="1" applyAlignment="1" applyProtection="1">
      <alignment horizontal="center"/>
      <protection locked="0"/>
    </xf>
    <xf numFmtId="0" fontId="28" fillId="6" borderId="51" xfId="0" applyFont="1" applyFill="1" applyBorder="1" applyAlignment="1" applyProtection="1">
      <alignment vertical="center" shrinkToFit="1"/>
      <protection locked="0"/>
    </xf>
    <xf numFmtId="0" fontId="0" fillId="6" borderId="27" xfId="0" applyFont="1" applyFill="1" applyBorder="1" applyAlignment="1" applyProtection="1">
      <alignment vertical="center" shrinkToFit="1"/>
      <protection locked="0"/>
    </xf>
    <xf numFmtId="0" fontId="0" fillId="6" borderId="28" xfId="0" applyFont="1" applyFill="1" applyBorder="1" applyAlignment="1" applyProtection="1">
      <alignment vertical="center" shrinkToFit="1"/>
      <protection locked="0"/>
    </xf>
    <xf numFmtId="0" fontId="21" fillId="3" borderId="11" xfId="0" applyFont="1" applyFill="1" applyBorder="1" applyAlignment="1" applyProtection="1">
      <alignment horizontal="center" vertical="center"/>
      <protection locked="0"/>
    </xf>
    <xf numFmtId="0" fontId="21" fillId="3" borderId="49" xfId="0" applyFont="1" applyFill="1" applyBorder="1" applyAlignment="1" applyProtection="1">
      <alignment horizontal="center" vertical="center"/>
      <protection locked="0"/>
    </xf>
    <xf numFmtId="0" fontId="21" fillId="3" borderId="34"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21" fillId="3" borderId="48" xfId="0" applyFont="1" applyFill="1" applyBorder="1" applyAlignment="1" applyProtection="1">
      <alignment horizontal="center" vertical="center"/>
      <protection locked="0"/>
    </xf>
    <xf numFmtId="0" fontId="3" fillId="6" borderId="4" xfId="0" applyFont="1" applyFill="1" applyBorder="1" applyAlignment="1" applyProtection="1">
      <alignment horizontal="center" vertical="top"/>
      <protection locked="0"/>
    </xf>
    <xf numFmtId="0" fontId="3" fillId="6" borderId="4"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0" fillId="3" borderId="12" xfId="0" applyFill="1" applyBorder="1" applyAlignment="1" applyProtection="1">
      <alignment horizontal="left"/>
      <protection locked="0"/>
    </xf>
    <xf numFmtId="0" fontId="0" fillId="3" borderId="13" xfId="0" applyFill="1" applyBorder="1" applyAlignment="1" applyProtection="1">
      <alignment horizontal="left"/>
      <protection locked="0"/>
    </xf>
    <xf numFmtId="0" fontId="0" fillId="3" borderId="55" xfId="0" applyFill="1" applyBorder="1" applyAlignment="1" applyProtection="1">
      <alignment horizontal="left"/>
      <protection locked="0"/>
    </xf>
    <xf numFmtId="0" fontId="0" fillId="4" borderId="56" xfId="0" applyFont="1" applyFill="1" applyBorder="1" applyAlignment="1" applyProtection="1">
      <alignment horizontal="center" vertical="center"/>
      <protection locked="0"/>
    </xf>
    <xf numFmtId="0" fontId="0" fillId="4" borderId="57" xfId="0" applyFont="1" applyFill="1" applyBorder="1" applyAlignment="1" applyProtection="1">
      <alignment horizontal="center" vertical="center"/>
      <protection locked="0"/>
    </xf>
    <xf numFmtId="0" fontId="0" fillId="4" borderId="58" xfId="0" applyFont="1" applyFill="1" applyBorder="1" applyAlignment="1" applyProtection="1">
      <alignment horizontal="center" vertical="center"/>
      <protection locked="0"/>
    </xf>
    <xf numFmtId="0" fontId="11" fillId="3" borderId="56" xfId="0" applyFont="1" applyFill="1" applyBorder="1" applyAlignment="1" applyProtection="1">
      <alignment horizontal="left" vertical="center" shrinkToFit="1"/>
      <protection locked="0"/>
    </xf>
    <xf numFmtId="0" fontId="11" fillId="3" borderId="57" xfId="0" applyFont="1" applyFill="1" applyBorder="1" applyAlignment="1" applyProtection="1">
      <alignment horizontal="left" vertical="center" shrinkToFit="1"/>
      <protection locked="0"/>
    </xf>
    <xf numFmtId="0" fontId="11" fillId="3" borderId="58" xfId="0" applyFont="1" applyFill="1" applyBorder="1" applyAlignment="1" applyProtection="1">
      <alignment horizontal="left" vertical="center" shrinkToFit="1"/>
      <protection locked="0"/>
    </xf>
    <xf numFmtId="0" fontId="11" fillId="3" borderId="18" xfId="0" applyFont="1" applyFill="1" applyBorder="1" applyAlignment="1" applyProtection="1">
      <alignment horizontal="left" vertical="center"/>
      <protection locked="0"/>
    </xf>
    <xf numFmtId="0" fontId="0" fillId="3" borderId="0" xfId="0" applyFill="1" applyBorder="1" applyAlignment="1" applyProtection="1">
      <alignment horizontal="left"/>
      <protection locked="0"/>
    </xf>
    <xf numFmtId="0" fontId="0" fillId="3" borderId="19" xfId="0" applyFill="1" applyBorder="1" applyAlignment="1" applyProtection="1">
      <alignment horizontal="left"/>
      <protection locked="0"/>
    </xf>
    <xf numFmtId="0" fontId="0" fillId="3" borderId="7"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3" fillId="4" borderId="61" xfId="0" applyFont="1" applyFill="1" applyBorder="1" applyAlignment="1" applyProtection="1">
      <alignment horizontal="center" vertical="center" wrapText="1"/>
    </xf>
    <xf numFmtId="0" fontId="13" fillId="0" borderId="25" xfId="0" applyFont="1" applyBorder="1" applyAlignment="1" applyProtection="1">
      <alignment horizontal="left" vertical="center" wrapText="1"/>
    </xf>
    <xf numFmtId="0" fontId="13" fillId="0" borderId="25" xfId="0" applyFont="1" applyBorder="1" applyAlignment="1" applyProtection="1"/>
    <xf numFmtId="0" fontId="20" fillId="0" borderId="0" xfId="0" applyFont="1" applyAlignment="1" applyProtection="1">
      <alignment vertical="center" wrapText="1"/>
    </xf>
    <xf numFmtId="0" fontId="0" fillId="0" borderId="0" xfId="0" applyAlignment="1">
      <alignment vertical="center" wrapText="1"/>
    </xf>
    <xf numFmtId="0" fontId="20" fillId="0" borderId="0" xfId="0" applyFont="1" applyAlignment="1" applyProtection="1">
      <alignment wrapText="1"/>
    </xf>
    <xf numFmtId="0" fontId="29" fillId="0" borderId="0" xfId="0" applyFont="1" applyAlignment="1"/>
    <xf numFmtId="0" fontId="14" fillId="0" borderId="41" xfId="0" applyFont="1" applyFill="1" applyBorder="1" applyAlignment="1" applyProtection="1">
      <alignment horizontal="center" vertical="center" textRotation="255"/>
    </xf>
    <xf numFmtId="0" fontId="14" fillId="0" borderId="42" xfId="0" applyFont="1" applyFill="1" applyBorder="1" applyAlignment="1" applyProtection="1">
      <alignment horizontal="center" vertical="center" textRotation="255"/>
    </xf>
    <xf numFmtId="0" fontId="14" fillId="0" borderId="43" xfId="0" applyFont="1" applyFill="1" applyBorder="1" applyAlignment="1" applyProtection="1">
      <alignment horizontal="center" vertical="center" textRotation="255"/>
    </xf>
    <xf numFmtId="0" fontId="37" fillId="0" borderId="3" xfId="0" applyFont="1" applyFill="1" applyBorder="1" applyAlignment="1" applyProtection="1">
      <alignment wrapText="1"/>
    </xf>
    <xf numFmtId="0" fontId="37" fillId="0" borderId="4" xfId="0" applyFont="1" applyFill="1" applyBorder="1" applyAlignment="1" applyProtection="1">
      <alignment wrapText="1"/>
    </xf>
    <xf numFmtId="0" fontId="37" fillId="0" borderId="5" xfId="0" applyFont="1" applyFill="1" applyBorder="1" applyAlignment="1" applyProtection="1">
      <alignment wrapText="1"/>
    </xf>
    <xf numFmtId="56" fontId="53" fillId="0" borderId="11" xfId="0" applyNumberFormat="1" applyFont="1" applyBorder="1" applyAlignment="1" applyProtection="1">
      <alignment horizontal="left" vertical="center" wrapText="1"/>
    </xf>
    <xf numFmtId="0" fontId="6" fillId="0" borderId="11" xfId="0" applyFont="1" applyBorder="1" applyAlignment="1">
      <alignment horizontal="left" vertical="center" wrapText="1"/>
    </xf>
    <xf numFmtId="0" fontId="6" fillId="0" borderId="4" xfId="0" applyFont="1" applyBorder="1" applyAlignment="1">
      <alignment horizontal="left" vertical="center" wrapText="1"/>
    </xf>
    <xf numFmtId="0" fontId="4" fillId="6" borderId="22" xfId="0" applyFont="1" applyFill="1" applyBorder="1" applyAlignment="1" applyProtection="1">
      <alignment vertical="center" wrapText="1"/>
      <protection locked="0"/>
    </xf>
    <xf numFmtId="0" fontId="0" fillId="6" borderId="23" xfId="0" applyFill="1" applyBorder="1" applyAlignment="1" applyProtection="1">
      <alignment vertical="center" wrapText="1"/>
      <protection locked="0"/>
    </xf>
    <xf numFmtId="0" fontId="0" fillId="6" borderId="46" xfId="0" applyFill="1" applyBorder="1" applyAlignment="1" applyProtection="1">
      <alignment vertical="center" wrapText="1"/>
      <protection locked="0"/>
    </xf>
    <xf numFmtId="0" fontId="4" fillId="6" borderId="66" xfId="0" applyFont="1" applyFill="1" applyBorder="1" applyAlignment="1" applyProtection="1">
      <alignment horizontal="left" vertical="center" wrapText="1"/>
      <protection locked="0"/>
    </xf>
    <xf numFmtId="0" fontId="4" fillId="6" borderId="35" xfId="0" applyFont="1" applyFill="1" applyBorder="1" applyAlignment="1" applyProtection="1">
      <alignment horizontal="left" vertical="center" wrapText="1"/>
      <protection locked="0"/>
    </xf>
    <xf numFmtId="0" fontId="4" fillId="6" borderId="67"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xf>
    <xf numFmtId="0" fontId="0" fillId="0" borderId="0" xfId="0" applyFont="1" applyFill="1" applyBorder="1" applyAlignment="1" applyProtection="1">
      <alignment horizontal="left"/>
    </xf>
    <xf numFmtId="0" fontId="0" fillId="0" borderId="2" xfId="0" applyFont="1" applyFill="1" applyBorder="1" applyAlignment="1" applyProtection="1">
      <alignment horizontal="left"/>
    </xf>
    <xf numFmtId="0" fontId="4" fillId="4" borderId="20" xfId="0" applyFont="1" applyFill="1" applyBorder="1" applyAlignment="1" applyProtection="1">
      <alignment horizontal="center" vertical="center" wrapText="1"/>
    </xf>
    <xf numFmtId="0" fontId="4" fillId="4" borderId="47" xfId="0" applyFont="1" applyFill="1" applyBorder="1" applyAlignment="1" applyProtection="1">
      <alignment horizontal="center" vertical="center"/>
    </xf>
    <xf numFmtId="0" fontId="4" fillId="4" borderId="34" xfId="0" applyFont="1" applyFill="1" applyBorder="1" applyAlignment="1" applyProtection="1">
      <alignment horizontal="center" vertical="center"/>
    </xf>
    <xf numFmtId="0" fontId="4" fillId="4" borderId="48" xfId="0" applyFont="1" applyFill="1" applyBorder="1" applyAlignment="1" applyProtection="1">
      <alignment horizontal="center" vertical="center"/>
    </xf>
    <xf numFmtId="0" fontId="4" fillId="4" borderId="21" xfId="0" applyFont="1" applyFill="1" applyBorder="1" applyAlignment="1" applyProtection="1">
      <alignment horizontal="center" vertical="center" wrapText="1"/>
    </xf>
    <xf numFmtId="0" fontId="4" fillId="4" borderId="50" xfId="0" applyFont="1" applyFill="1" applyBorder="1" applyAlignment="1" applyProtection="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23"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4" borderId="51" xfId="0" applyFont="1" applyFill="1" applyBorder="1" applyAlignment="1" applyProtection="1">
      <alignment horizontal="center" vertical="center"/>
    </xf>
    <xf numFmtId="0" fontId="4" fillId="4" borderId="27" xfId="0" applyFont="1" applyFill="1" applyBorder="1" applyAlignment="1" applyProtection="1">
      <alignment horizontal="center" vertical="center"/>
    </xf>
    <xf numFmtId="0" fontId="4" fillId="4" borderId="28" xfId="0" applyFont="1" applyFill="1" applyBorder="1" applyAlignment="1" applyProtection="1">
      <alignment horizontal="center" vertical="center"/>
    </xf>
    <xf numFmtId="56" fontId="53" fillId="0" borderId="11" xfId="0" applyNumberFormat="1" applyFont="1" applyBorder="1" applyAlignment="1" applyProtection="1">
      <alignment horizontal="left" vertical="center" wrapText="1" shrinkToFit="1"/>
    </xf>
    <xf numFmtId="0" fontId="6" fillId="0" borderId="11" xfId="0" applyFont="1" applyBorder="1" applyAlignment="1">
      <alignment horizontal="left" vertical="center" wrapText="1" shrinkToFit="1"/>
    </xf>
    <xf numFmtId="0" fontId="6" fillId="0" borderId="8" xfId="0" applyFont="1" applyBorder="1" applyAlignment="1">
      <alignment horizontal="left" vertical="center" wrapText="1" shrinkToFit="1"/>
    </xf>
    <xf numFmtId="0" fontId="6" fillId="0" borderId="8" xfId="0" applyFont="1" applyBorder="1" applyAlignment="1">
      <alignment horizontal="left" vertical="center" wrapText="1"/>
    </xf>
    <xf numFmtId="0" fontId="19" fillId="6" borderId="53" xfId="0" applyFont="1" applyFill="1" applyBorder="1" applyAlignment="1" applyProtection="1">
      <alignment horizontal="left" vertical="center" shrinkToFit="1"/>
      <protection locked="0"/>
    </xf>
    <xf numFmtId="0" fontId="0" fillId="6" borderId="35" xfId="0" applyFill="1" applyBorder="1" applyAlignment="1" applyProtection="1">
      <alignment horizontal="left" vertical="center"/>
      <protection locked="0"/>
    </xf>
    <xf numFmtId="0" fontId="0" fillId="6" borderId="36" xfId="0" applyFill="1" applyBorder="1" applyAlignment="1" applyProtection="1">
      <alignment horizontal="left" vertical="center"/>
      <protection locked="0"/>
    </xf>
    <xf numFmtId="0" fontId="3" fillId="6" borderId="22" xfId="0" applyFont="1" applyFill="1" applyBorder="1" applyAlignment="1" applyProtection="1">
      <alignment vertical="center" wrapText="1"/>
      <protection locked="0"/>
    </xf>
    <xf numFmtId="0" fontId="3" fillId="6" borderId="23" xfId="0" applyFont="1" applyFill="1" applyBorder="1" applyAlignment="1" applyProtection="1">
      <alignment vertical="center" wrapText="1"/>
      <protection locked="0"/>
    </xf>
    <xf numFmtId="0" fontId="3" fillId="6" borderId="46" xfId="0" applyFont="1" applyFill="1" applyBorder="1" applyAlignment="1" applyProtection="1">
      <alignment vertical="center" wrapText="1"/>
      <protection locked="0"/>
    </xf>
    <xf numFmtId="0" fontId="4" fillId="6" borderId="26" xfId="0" applyFont="1" applyFill="1" applyBorder="1" applyAlignment="1" applyProtection="1">
      <alignment horizontal="left" vertical="center" wrapText="1"/>
      <protection locked="0"/>
    </xf>
    <xf numFmtId="0" fontId="4" fillId="6" borderId="27" xfId="0" applyFont="1" applyFill="1" applyBorder="1" applyAlignment="1" applyProtection="1">
      <alignment horizontal="left" vertical="center" wrapText="1"/>
      <protection locked="0"/>
    </xf>
    <xf numFmtId="0" fontId="4" fillId="6" borderId="45" xfId="0" applyFont="1" applyFill="1" applyBorder="1" applyAlignment="1" applyProtection="1">
      <alignment horizontal="left" vertical="center" wrapText="1"/>
      <protection locked="0"/>
    </xf>
    <xf numFmtId="0" fontId="4" fillId="4" borderId="9" xfId="0" applyFont="1" applyFill="1" applyBorder="1" applyAlignment="1" applyProtection="1">
      <alignment horizontal="center" vertical="center"/>
    </xf>
    <xf numFmtId="0" fontId="0" fillId="3" borderId="21" xfId="0" applyFill="1" applyBorder="1" applyAlignment="1" applyProtection="1">
      <alignment vertical="top"/>
      <protection locked="0"/>
    </xf>
    <xf numFmtId="0" fontId="5" fillId="3" borderId="21" xfId="0" applyFont="1" applyFill="1" applyBorder="1" applyAlignment="1" applyProtection="1">
      <alignment horizontal="left" vertical="center" wrapText="1"/>
      <protection locked="0"/>
    </xf>
    <xf numFmtId="0" fontId="0" fillId="3" borderId="21" xfId="0" applyFill="1" applyBorder="1" applyAlignment="1" applyProtection="1">
      <alignment horizontal="left" vertical="center" wrapText="1"/>
      <protection locked="0"/>
    </xf>
    <xf numFmtId="0" fontId="0" fillId="3" borderId="47"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0" fillId="3" borderId="0" xfId="0"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4" fillId="4" borderId="10" xfId="0" applyFont="1" applyFill="1" applyBorder="1" applyAlignment="1" applyProtection="1">
      <alignment horizontal="center" vertical="center" wrapText="1"/>
    </xf>
    <xf numFmtId="0" fontId="4" fillId="4" borderId="15"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4" fillId="4" borderId="19" xfId="0" applyFont="1" applyFill="1" applyBorder="1" applyAlignment="1" applyProtection="1">
      <alignment horizontal="center" vertical="center"/>
    </xf>
    <xf numFmtId="0" fontId="4" fillId="4" borderId="3" xfId="0" applyFont="1" applyFill="1" applyBorder="1" applyAlignment="1" applyProtection="1">
      <alignment horizontal="center" vertical="center"/>
    </xf>
    <xf numFmtId="0" fontId="4" fillId="4" borderId="4" xfId="0" applyFont="1" applyFill="1" applyBorder="1" applyAlignment="1" applyProtection="1">
      <alignment horizontal="center" vertical="center"/>
    </xf>
    <xf numFmtId="0" fontId="4" fillId="4" borderId="37" xfId="0" applyFont="1" applyFill="1" applyBorder="1" applyAlignment="1" applyProtection="1">
      <alignment horizontal="center" vertical="center"/>
    </xf>
    <xf numFmtId="0" fontId="19" fillId="6" borderId="51" xfId="0" applyFont="1" applyFill="1" applyBorder="1" applyAlignment="1" applyProtection="1">
      <alignment horizontal="left" vertical="center" shrinkToFit="1"/>
      <protection locked="0"/>
    </xf>
    <xf numFmtId="0" fontId="0" fillId="6" borderId="27" xfId="0" applyFill="1" applyBorder="1" applyAlignment="1" applyProtection="1">
      <alignment horizontal="left" vertical="center"/>
      <protection locked="0"/>
    </xf>
    <xf numFmtId="0" fontId="0" fillId="6" borderId="28" xfId="0" applyFill="1" applyBorder="1" applyAlignment="1" applyProtection="1">
      <alignment horizontal="left" vertical="center"/>
      <protection locked="0"/>
    </xf>
    <xf numFmtId="49" fontId="6" fillId="0" borderId="7" xfId="0" applyNumberFormat="1" applyFont="1" applyFill="1" applyBorder="1" applyAlignment="1" applyProtection="1">
      <alignment horizontal="left" vertical="center"/>
      <protection locked="0"/>
    </xf>
    <xf numFmtId="49" fontId="6" fillId="0" borderId="8" xfId="0" applyNumberFormat="1" applyFont="1" applyFill="1" applyBorder="1" applyAlignment="1" applyProtection="1">
      <alignment horizontal="left"/>
      <protection locked="0"/>
    </xf>
    <xf numFmtId="49" fontId="6" fillId="0" borderId="48" xfId="0" applyNumberFormat="1" applyFont="1" applyFill="1" applyBorder="1" applyAlignment="1" applyProtection="1">
      <alignment horizontal="left"/>
      <protection locked="0"/>
    </xf>
    <xf numFmtId="0" fontId="4" fillId="4" borderId="16" xfId="0" applyFont="1" applyFill="1" applyBorder="1" applyAlignment="1" applyProtection="1">
      <alignment horizontal="center" vertical="center" wrapText="1"/>
    </xf>
    <xf numFmtId="0" fontId="4" fillId="4" borderId="17" xfId="0" applyFont="1" applyFill="1" applyBorder="1" applyAlignment="1" applyProtection="1">
      <alignment horizontal="center" vertical="center" wrapText="1"/>
    </xf>
    <xf numFmtId="0" fontId="4" fillId="4" borderId="60" xfId="0" applyFont="1" applyFill="1" applyBorder="1" applyAlignment="1" applyProtection="1">
      <alignment horizontal="center" vertical="center"/>
    </xf>
    <xf numFmtId="0" fontId="0" fillId="3" borderId="62" xfId="0" applyFill="1" applyBorder="1" applyAlignment="1" applyProtection="1">
      <alignment horizontal="left" vertical="center"/>
      <protection locked="0"/>
    </xf>
    <xf numFmtId="0" fontId="0" fillId="3" borderId="63" xfId="0" applyFill="1" applyBorder="1" applyAlignment="1" applyProtection="1">
      <alignment horizontal="left"/>
      <protection locked="0"/>
    </xf>
    <xf numFmtId="0" fontId="0" fillId="3" borderId="64" xfId="0" applyFill="1" applyBorder="1" applyAlignment="1" applyProtection="1">
      <alignment horizontal="left"/>
      <protection locked="0"/>
    </xf>
    <xf numFmtId="49" fontId="11" fillId="3" borderId="6" xfId="0" applyNumberFormat="1" applyFont="1" applyFill="1" applyBorder="1" applyAlignment="1" applyProtection="1">
      <alignment horizontal="left" vertical="center"/>
      <protection locked="0"/>
    </xf>
    <xf numFmtId="49" fontId="11" fillId="3" borderId="11" xfId="0" applyNumberFormat="1" applyFont="1" applyFill="1" applyBorder="1" applyAlignment="1" applyProtection="1">
      <alignment horizontal="left"/>
      <protection locked="0"/>
    </xf>
    <xf numFmtId="49" fontId="11" fillId="3" borderId="49" xfId="0" applyNumberFormat="1" applyFont="1" applyFill="1" applyBorder="1" applyAlignment="1" applyProtection="1">
      <alignment horizontal="left"/>
      <protection locked="0"/>
    </xf>
    <xf numFmtId="0" fontId="0" fillId="4" borderId="13" xfId="0" applyFill="1" applyBorder="1" applyAlignment="1"/>
    <xf numFmtId="0" fontId="0" fillId="4" borderId="14" xfId="0" applyFill="1" applyBorder="1" applyAlignment="1"/>
    <xf numFmtId="0" fontId="12" fillId="2" borderId="0" xfId="0" applyFont="1" applyFill="1" applyAlignment="1" applyProtection="1">
      <alignment horizontal="left"/>
    </xf>
    <xf numFmtId="0" fontId="9" fillId="0" borderId="0" xfId="0" applyFont="1" applyBorder="1" applyAlignment="1" applyProtection="1">
      <alignment horizontal="left" vertical="center"/>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6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56" fontId="4" fillId="0" borderId="4" xfId="0" applyNumberFormat="1" applyFont="1" applyBorder="1" applyAlignment="1" applyProtection="1">
      <alignment horizontal="center" vertical="center"/>
    </xf>
    <xf numFmtId="0" fontId="4" fillId="0" borderId="4" xfId="0" applyFont="1" applyBorder="1" applyAlignment="1">
      <alignment horizontal="center" vertical="center"/>
    </xf>
    <xf numFmtId="0" fontId="4" fillId="4" borderId="56" xfId="0" applyFont="1" applyFill="1" applyBorder="1" applyAlignment="1" applyProtection="1">
      <alignment horizontal="center" vertical="center"/>
    </xf>
    <xf numFmtId="0" fontId="4" fillId="4" borderId="57" xfId="0" applyFont="1" applyFill="1" applyBorder="1" applyAlignment="1" applyProtection="1">
      <alignment horizontal="center" vertical="center"/>
    </xf>
    <xf numFmtId="0" fontId="4" fillId="4" borderId="58" xfId="0" applyFont="1" applyFill="1" applyBorder="1" applyAlignment="1" applyProtection="1">
      <alignment horizontal="center" vertical="center"/>
    </xf>
    <xf numFmtId="0" fontId="0" fillId="3" borderId="62" xfId="0" applyFill="1" applyBorder="1" applyAlignment="1" applyProtection="1">
      <alignment vertical="center"/>
      <protection locked="0"/>
    </xf>
    <xf numFmtId="0" fontId="0" fillId="3" borderId="63" xfId="0" applyFill="1" applyBorder="1" applyAlignment="1" applyProtection="1">
      <protection locked="0"/>
    </xf>
    <xf numFmtId="0" fontId="0" fillId="3" borderId="64" xfId="0" applyFill="1" applyBorder="1" applyAlignment="1" applyProtection="1">
      <protection locked="0"/>
    </xf>
    <xf numFmtId="0" fontId="4" fillId="4" borderId="6" xfId="0" applyFont="1" applyFill="1" applyBorder="1" applyAlignment="1" applyProtection="1">
      <alignment horizontal="center" vertical="center" wrapText="1"/>
    </xf>
    <xf numFmtId="0" fontId="0" fillId="4" borderId="11" xfId="0" applyFill="1" applyBorder="1" applyAlignment="1"/>
    <xf numFmtId="0" fontId="0" fillId="4" borderId="15" xfId="0" applyFill="1" applyBorder="1" applyAlignment="1"/>
    <xf numFmtId="0" fontId="0" fillId="4" borderId="7" xfId="0" applyFill="1" applyBorder="1" applyAlignment="1"/>
    <xf numFmtId="0" fontId="0" fillId="4" borderId="8" xfId="0" applyFill="1" applyBorder="1" applyAlignment="1"/>
    <xf numFmtId="0" fontId="0" fillId="4" borderId="9" xfId="0" applyFill="1" applyBorder="1" applyAlignment="1"/>
    <xf numFmtId="0" fontId="5" fillId="3" borderId="6" xfId="0" applyFont="1" applyFill="1" applyBorder="1" applyAlignment="1" applyProtection="1">
      <alignment horizontal="left" vertical="center" wrapText="1"/>
      <protection locked="0"/>
    </xf>
    <xf numFmtId="0" fontId="5" fillId="3" borderId="11" xfId="0" applyFont="1" applyFill="1" applyBorder="1" applyAlignment="1" applyProtection="1">
      <alignment horizontal="left" vertical="center" wrapText="1"/>
      <protection locked="0"/>
    </xf>
    <xf numFmtId="0" fontId="5" fillId="3" borderId="49"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48" xfId="0" applyFont="1" applyFill="1" applyBorder="1" applyAlignment="1" applyProtection="1">
      <alignment horizontal="left" vertical="center" wrapText="1"/>
      <protection locked="0"/>
    </xf>
    <xf numFmtId="0" fontId="11" fillId="3" borderId="7" xfId="0" applyFont="1" applyFill="1" applyBorder="1" applyAlignment="1" applyProtection="1">
      <alignment vertical="center"/>
      <protection locked="0"/>
    </xf>
    <xf numFmtId="0" fontId="0" fillId="3" borderId="8" xfId="0" applyFill="1" applyBorder="1" applyAlignment="1" applyProtection="1">
      <protection locked="0"/>
    </xf>
    <xf numFmtId="0" fontId="0" fillId="3" borderId="9" xfId="0" applyFill="1" applyBorder="1" applyAlignment="1" applyProtection="1">
      <protection locked="0"/>
    </xf>
    <xf numFmtId="49" fontId="11" fillId="3" borderId="12" xfId="0" applyNumberFormat="1" applyFont="1" applyFill="1" applyBorder="1" applyAlignment="1" applyProtection="1">
      <alignment horizontal="left" vertical="center"/>
      <protection locked="0"/>
    </xf>
    <xf numFmtId="49" fontId="0" fillId="3" borderId="13" xfId="0" applyNumberFormat="1" applyFill="1" applyBorder="1" applyAlignment="1" applyProtection="1">
      <alignment horizontal="left"/>
      <protection locked="0"/>
    </xf>
    <xf numFmtId="49" fontId="0" fillId="3" borderId="14" xfId="0" applyNumberFormat="1" applyFill="1" applyBorder="1" applyAlignment="1" applyProtection="1">
      <alignment horizontal="left"/>
      <protection locked="0"/>
    </xf>
    <xf numFmtId="49" fontId="11" fillId="3" borderId="13" xfId="0" applyNumberFormat="1" applyFont="1" applyFill="1" applyBorder="1" applyAlignment="1" applyProtection="1">
      <alignment horizontal="left"/>
      <protection locked="0"/>
    </xf>
    <xf numFmtId="0" fontId="4" fillId="4" borderId="10" xfId="0" applyFont="1" applyFill="1" applyBorder="1" applyAlignment="1" applyProtection="1">
      <alignment horizontal="center" vertical="center"/>
    </xf>
    <xf numFmtId="0" fontId="0" fillId="4" borderId="34" xfId="0" applyFill="1" applyBorder="1" applyAlignment="1" applyProtection="1">
      <alignment horizontal="center" vertical="center"/>
    </xf>
    <xf numFmtId="0" fontId="0" fillId="4" borderId="8" xfId="0" applyFill="1" applyBorder="1" applyAlignment="1" applyProtection="1">
      <alignment horizontal="center" vertical="center"/>
    </xf>
    <xf numFmtId="0" fontId="0" fillId="4" borderId="9" xfId="0" applyFill="1" applyBorder="1" applyAlignment="1" applyProtection="1">
      <alignment horizontal="center" vertical="center"/>
    </xf>
    <xf numFmtId="0" fontId="0" fillId="3" borderId="11" xfId="0" applyFill="1" applyBorder="1" applyAlignment="1" applyProtection="1">
      <alignment horizontal="left" vertical="center"/>
      <protection locked="0"/>
    </xf>
    <xf numFmtId="0" fontId="5" fillId="3" borderId="11" xfId="0" applyFont="1" applyFill="1" applyBorder="1" applyAlignment="1" applyProtection="1">
      <alignment vertical="center" wrapText="1"/>
      <protection locked="0"/>
    </xf>
    <xf numFmtId="0" fontId="0" fillId="3" borderId="11" xfId="0" applyFill="1" applyBorder="1" applyAlignment="1" applyProtection="1">
      <alignment vertical="center" wrapText="1"/>
      <protection locked="0"/>
    </xf>
    <xf numFmtId="0" fontId="0" fillId="3" borderId="49" xfId="0" applyFill="1" applyBorder="1" applyAlignment="1" applyProtection="1">
      <alignment vertical="center" wrapText="1"/>
      <protection locked="0"/>
    </xf>
    <xf numFmtId="0" fontId="0" fillId="3" borderId="8" xfId="0" applyFill="1" applyBorder="1" applyAlignment="1" applyProtection="1">
      <alignment vertical="center" wrapText="1"/>
      <protection locked="0"/>
    </xf>
    <xf numFmtId="0" fontId="0" fillId="3" borderId="48" xfId="0" applyFill="1" applyBorder="1" applyAlignment="1" applyProtection="1">
      <alignment vertical="center" wrapText="1"/>
      <protection locked="0"/>
    </xf>
    <xf numFmtId="0" fontId="4" fillId="0" borderId="0" xfId="0" applyFont="1" applyBorder="1" applyAlignment="1" applyProtection="1">
      <alignment horizontal="right" vertical="center"/>
    </xf>
    <xf numFmtId="0" fontId="4" fillId="0" borderId="19" xfId="0" applyFont="1" applyBorder="1" applyAlignment="1" applyProtection="1">
      <alignment horizontal="right" vertical="center"/>
    </xf>
    <xf numFmtId="0" fontId="0" fillId="0" borderId="0" xfId="0" applyBorder="1" applyAlignment="1" applyProtection="1">
      <alignment horizontal="center" vertical="center" wrapText="1"/>
    </xf>
    <xf numFmtId="0" fontId="3" fillId="0" borderId="0" xfId="0" applyFont="1" applyBorder="1" applyAlignment="1" applyProtection="1">
      <alignment horizontal="center" vertical="top" wrapText="1"/>
    </xf>
    <xf numFmtId="0" fontId="13" fillId="0" borderId="0" xfId="0" applyFont="1" applyFill="1" applyBorder="1" applyAlignment="1" applyProtection="1">
      <alignment horizontal="left" vertical="top" wrapText="1"/>
    </xf>
    <xf numFmtId="0" fontId="4" fillId="3" borderId="18" xfId="0" applyFont="1" applyFill="1" applyBorder="1" applyAlignment="1" applyProtection="1">
      <alignment horizontal="left" vertical="center"/>
      <protection locked="0"/>
    </xf>
    <xf numFmtId="0" fontId="4" fillId="3" borderId="0" xfId="0" applyFont="1" applyFill="1" applyBorder="1" applyAlignment="1" applyProtection="1">
      <alignment horizontal="left" vertical="center"/>
      <protection locked="0"/>
    </xf>
    <xf numFmtId="0" fontId="4" fillId="3" borderId="19"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3" borderId="9" xfId="0" applyFont="1" applyFill="1" applyBorder="1" applyAlignment="1" applyProtection="1">
      <alignment horizontal="left" vertical="center"/>
      <protection locked="0"/>
    </xf>
    <xf numFmtId="49" fontId="49" fillId="0" borderId="0" xfId="0" applyNumberFormat="1" applyFont="1" applyAlignment="1" applyProtection="1">
      <alignment horizontal="center"/>
    </xf>
    <xf numFmtId="49" fontId="49" fillId="0" borderId="0" xfId="0" applyNumberFormat="1" applyFont="1" applyAlignment="1">
      <alignment horizontal="center"/>
    </xf>
    <xf numFmtId="0" fontId="49" fillId="0" borderId="0" xfId="0" applyFont="1" applyAlignment="1" applyProtection="1">
      <alignment horizontal="center" vertical="center"/>
    </xf>
    <xf numFmtId="0" fontId="49" fillId="0" borderId="0" xfId="0" applyFont="1" applyAlignment="1">
      <alignment horizontal="center" vertical="center"/>
    </xf>
    <xf numFmtId="0" fontId="49" fillId="0" borderId="0" xfId="0" applyFont="1" applyAlignment="1" applyProtection="1">
      <alignment horizontal="center"/>
    </xf>
    <xf numFmtId="0" fontId="49" fillId="0" borderId="0" xfId="0" applyFont="1" applyAlignment="1"/>
  </cellXfs>
  <cellStyles count="1">
    <cellStyle name="標準" xfId="0" builtinId="0"/>
  </cellStyles>
  <dxfs count="4">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ＭＳ Ｐゴシック"/>
        <scheme val="none"/>
      </font>
      <alignment horizontal="general" vertical="center" textRotation="0" wrapText="0" indent="0" justifyLastLine="0" shrinkToFit="0" readingOrder="0"/>
      <protection locked="1" hidden="0"/>
    </dxf>
    <dxf>
      <fill>
        <patternFill patternType="none">
          <fgColor indexed="64"/>
          <bgColor indexed="65"/>
        </patternFill>
      </fill>
      <alignment horizontal="general" vertical="center" textRotation="0" wrapText="0" indent="0" justifyLastLine="0" shrinkToFit="0" readingOrder="0"/>
      <protection locked="1" hidden="0"/>
    </dxf>
    <dxf>
      <font>
        <b/>
        <i val="0"/>
        <strike val="0"/>
        <color rgb="FFFF0000"/>
      </font>
    </dxf>
  </dxfs>
  <tableStyles count="0" defaultTableStyle="TableStyleMedium9" defaultPivotStyle="PivotStyleLight16"/>
  <colors>
    <mruColors>
      <color rgb="FFFFFFD1"/>
      <color rgb="FFFFFFCC"/>
      <color rgb="FFCC0000"/>
      <color rgb="FFEAEAEA"/>
      <color rgb="FFF5F5F5"/>
      <color rgb="FFF4F4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142875</xdr:colOff>
          <xdr:row>25</xdr:row>
          <xdr:rowOff>9525</xdr:rowOff>
        </xdr:from>
        <xdr:to>
          <xdr:col>35</xdr:col>
          <xdr:colOff>38100</xdr:colOff>
          <xdr:row>25</xdr:row>
          <xdr:rowOff>238125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24</xdr:row>
          <xdr:rowOff>238125</xdr:rowOff>
        </xdr:from>
        <xdr:to>
          <xdr:col>39</xdr:col>
          <xdr:colOff>333375</xdr:colOff>
          <xdr:row>25</xdr:row>
          <xdr:rowOff>238125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32</xdr:row>
          <xdr:rowOff>9525</xdr:rowOff>
        </xdr:from>
        <xdr:to>
          <xdr:col>35</xdr:col>
          <xdr:colOff>38100</xdr:colOff>
          <xdr:row>32</xdr:row>
          <xdr:rowOff>238125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31</xdr:row>
          <xdr:rowOff>238125</xdr:rowOff>
        </xdr:from>
        <xdr:to>
          <xdr:col>39</xdr:col>
          <xdr:colOff>333375</xdr:colOff>
          <xdr:row>32</xdr:row>
          <xdr:rowOff>238125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xdr:twoCellAnchor editAs="oneCell">
    <xdr:from>
      <xdr:col>27</xdr:col>
      <xdr:colOff>97192</xdr:colOff>
      <xdr:row>56</xdr:row>
      <xdr:rowOff>77755</xdr:rowOff>
    </xdr:from>
    <xdr:to>
      <xdr:col>40</xdr:col>
      <xdr:colOff>160417</xdr:colOff>
      <xdr:row>57</xdr:row>
      <xdr:rowOff>427107</xdr:rowOff>
    </xdr:to>
    <xdr:pic>
      <xdr:nvPicPr>
        <xdr:cNvPr id="2" name="図 1"/>
        <xdr:cNvPicPr>
          <a:picLocks noChangeAspect="1"/>
        </xdr:cNvPicPr>
      </xdr:nvPicPr>
      <xdr:blipFill>
        <a:blip xmlns:r="http://schemas.openxmlformats.org/officeDocument/2006/relationships" r:embed="rId1"/>
        <a:stretch>
          <a:fillRect/>
        </a:stretch>
      </xdr:blipFill>
      <xdr:spPr>
        <a:xfrm>
          <a:off x="4840253" y="11080102"/>
          <a:ext cx="2891567" cy="475704"/>
        </a:xfrm>
        <a:prstGeom prst="rect">
          <a:avLst/>
        </a:prstGeom>
      </xdr:spPr>
    </xdr:pic>
    <xdr:clientData/>
  </xdr:twoCellAnchor>
  <mc:AlternateContent xmlns:mc="http://schemas.openxmlformats.org/markup-compatibility/2006">
    <mc:Choice xmlns:a14="http://schemas.microsoft.com/office/drawing/2010/main" Requires="a14">
      <xdr:twoCellAnchor>
        <xdr:from>
          <xdr:col>15</xdr:col>
          <xdr:colOff>87474</xdr:colOff>
          <xdr:row>33</xdr:row>
          <xdr:rowOff>213825</xdr:rowOff>
        </xdr:from>
        <xdr:to>
          <xdr:col>24</xdr:col>
          <xdr:colOff>102442</xdr:colOff>
          <xdr:row>35</xdr:row>
          <xdr:rowOff>5050</xdr:rowOff>
        </xdr:to>
        <xdr:grpSp>
          <xdr:nvGrpSpPr>
            <xdr:cNvPr id="29" name="グループ化 28"/>
            <xdr:cNvGrpSpPr/>
          </xdr:nvGrpSpPr>
          <xdr:grpSpPr>
            <a:xfrm>
              <a:off x="2615262" y="7262325"/>
              <a:ext cx="1612238" cy="172225"/>
              <a:chOff x="1114424" y="962025"/>
              <a:chExt cx="1647828" cy="333375"/>
            </a:xfrm>
          </xdr:grpSpPr>
          <xdr:sp macro="" textlink="">
            <xdr:nvSpPr>
              <xdr:cNvPr id="1046" name="Check Box 22" hidden="1">
                <a:extLst>
                  <a:ext uri="{63B3BB69-23CF-44E3-9099-C40C66FF867C}">
                    <a14:compatExt spid="_x0000_s1046"/>
                  </a:ext>
                </a:extLst>
              </xdr:cNvPr>
              <xdr:cNvSpPr/>
            </xdr:nvSpPr>
            <xdr:spPr bwMode="auto">
              <a:xfrm>
                <a:off x="2009777" y="962025"/>
                <a:ext cx="752475"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2.いいえ</a:t>
                </a:r>
              </a:p>
            </xdr:txBody>
          </xdr:sp>
          <xdr:sp macro="" textlink="">
            <xdr:nvSpPr>
              <xdr:cNvPr id="1047" name="Check Box 23" hidden="1">
                <a:extLst>
                  <a:ext uri="{63B3BB69-23CF-44E3-9099-C40C66FF867C}">
                    <a14:compatExt spid="_x0000_s1047"/>
                  </a:ext>
                </a:extLst>
              </xdr:cNvPr>
              <xdr:cNvSpPr/>
            </xdr:nvSpPr>
            <xdr:spPr bwMode="auto">
              <a:xfrm>
                <a:off x="1114424" y="962025"/>
                <a:ext cx="914400"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1.はい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4</xdr:colOff>
          <xdr:row>36</xdr:row>
          <xdr:rowOff>19437</xdr:rowOff>
        </xdr:from>
        <xdr:to>
          <xdr:col>37</xdr:col>
          <xdr:colOff>112749</xdr:colOff>
          <xdr:row>36</xdr:row>
          <xdr:rowOff>163437</xdr:rowOff>
        </xdr:to>
        <xdr:grpSp>
          <xdr:nvGrpSpPr>
            <xdr:cNvPr id="43" name="グループ化 42"/>
            <xdr:cNvGrpSpPr/>
          </xdr:nvGrpSpPr>
          <xdr:grpSpPr>
            <a:xfrm>
              <a:off x="439619" y="7617456"/>
              <a:ext cx="6238053" cy="144000"/>
              <a:chOff x="1000124" y="1647825"/>
              <a:chExt cx="6229351" cy="342900"/>
            </a:xfrm>
          </xdr:grpSpPr>
          <xdr:sp macro="" textlink="">
            <xdr:nvSpPr>
              <xdr:cNvPr id="1056" name="Check Box 32" hidden="1">
                <a:extLst>
                  <a:ext uri="{63B3BB69-23CF-44E3-9099-C40C66FF867C}">
                    <a14:compatExt spid="_x0000_s1056"/>
                  </a:ext>
                </a:extLst>
              </xdr:cNvPr>
              <xdr:cNvSpPr/>
            </xdr:nvSpPr>
            <xdr:spPr bwMode="auto">
              <a:xfrm>
                <a:off x="1000124" y="1647825"/>
                <a:ext cx="962025"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1.Web検索</a:t>
                </a:r>
              </a:p>
            </xdr:txBody>
          </xdr:sp>
          <xdr:sp macro="" textlink="">
            <xdr:nvSpPr>
              <xdr:cNvPr id="1057" name="Check Box 33" hidden="1">
                <a:extLst>
                  <a:ext uri="{63B3BB69-23CF-44E3-9099-C40C66FF867C}">
                    <a14:compatExt spid="_x0000_s1057"/>
                  </a:ext>
                </a:extLst>
              </xdr:cNvPr>
              <xdr:cNvSpPr/>
            </xdr:nvSpPr>
            <xdr:spPr bwMode="auto">
              <a:xfrm>
                <a:off x="1914525" y="1657350"/>
                <a:ext cx="952500"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2.Web広告</a:t>
                </a:r>
              </a:p>
            </xdr:txBody>
          </xdr:sp>
          <xdr:sp macro="" textlink="">
            <xdr:nvSpPr>
              <xdr:cNvPr id="1058" name="Check Box 34" hidden="1">
                <a:extLst>
                  <a:ext uri="{63B3BB69-23CF-44E3-9099-C40C66FF867C}">
                    <a14:compatExt spid="_x0000_s1058"/>
                  </a:ext>
                </a:extLst>
              </xdr:cNvPr>
              <xdr:cNvSpPr/>
            </xdr:nvSpPr>
            <xdr:spPr bwMode="auto">
              <a:xfrm>
                <a:off x="2838451" y="1647825"/>
                <a:ext cx="1390650"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3.セミナーパンフレット</a:t>
                </a:r>
              </a:p>
            </xdr:txBody>
          </xdr:sp>
          <xdr:sp macro="" textlink="">
            <xdr:nvSpPr>
              <xdr:cNvPr id="1059" name="Check Box 35" hidden="1">
                <a:extLst>
                  <a:ext uri="{63B3BB69-23CF-44E3-9099-C40C66FF867C}">
                    <a14:compatExt spid="_x0000_s1059"/>
                  </a:ext>
                </a:extLst>
              </xdr:cNvPr>
              <xdr:cNvSpPr/>
            </xdr:nvSpPr>
            <xdr:spPr bwMode="auto">
              <a:xfrm>
                <a:off x="4133851" y="1647825"/>
                <a:ext cx="1181100"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4.ダイレクトメール</a:t>
                </a:r>
              </a:p>
            </xdr:txBody>
          </xdr:sp>
          <xdr:sp macro="" textlink="">
            <xdr:nvSpPr>
              <xdr:cNvPr id="1060" name="Check Box 36" hidden="1">
                <a:extLst>
                  <a:ext uri="{63B3BB69-23CF-44E3-9099-C40C66FF867C}">
                    <a14:compatExt spid="_x0000_s1060"/>
                  </a:ext>
                </a:extLst>
              </xdr:cNvPr>
              <xdr:cNvSpPr/>
            </xdr:nvSpPr>
            <xdr:spPr bwMode="auto">
              <a:xfrm>
                <a:off x="5276850" y="1657350"/>
                <a:ext cx="1114425"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5.Twitter</a:t>
                </a:r>
              </a:p>
            </xdr:txBody>
          </xdr:sp>
          <xdr:sp macro="" textlink="">
            <xdr:nvSpPr>
              <xdr:cNvPr id="1061" name="Check Box 37" hidden="1">
                <a:extLst>
                  <a:ext uri="{63B3BB69-23CF-44E3-9099-C40C66FF867C}">
                    <a14:compatExt spid="_x0000_s1061"/>
                  </a:ext>
                </a:extLst>
              </xdr:cNvPr>
              <xdr:cNvSpPr/>
            </xdr:nvSpPr>
            <xdr:spPr bwMode="auto">
              <a:xfrm>
                <a:off x="6115050" y="1647825"/>
                <a:ext cx="1114425" cy="3333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6.ポスター</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171450</xdr:rowOff>
        </xdr:from>
        <xdr:to>
          <xdr:col>9</xdr:col>
          <xdr:colOff>180975</xdr:colOff>
          <xdr:row>37</xdr:row>
          <xdr:rowOff>142875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7.知人からの紹介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xdr:row>
          <xdr:rowOff>9525</xdr:rowOff>
        </xdr:from>
        <xdr:to>
          <xdr:col>16</xdr:col>
          <xdr:colOff>180975</xdr:colOff>
          <xdr:row>37</xdr:row>
          <xdr:rowOff>142875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8.所属団体からの紹介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36</xdr:row>
          <xdr:rowOff>152400</xdr:rowOff>
        </xdr:from>
        <xdr:to>
          <xdr:col>32</xdr:col>
          <xdr:colOff>133350</xdr:colOff>
          <xdr:row>37</xdr:row>
          <xdr:rowOff>161925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9.その他</a:t>
              </a:r>
            </a:p>
          </xdr:txBody>
        </xdr:sp>
        <xdr:clientData/>
      </xdr:twoCellAnchor>
    </mc:Choice>
    <mc:Fallback/>
  </mc:AlternateContent>
  <xdr:twoCellAnchor>
    <xdr:from>
      <xdr:col>1</xdr:col>
      <xdr:colOff>4</xdr:colOff>
      <xdr:row>14</xdr:row>
      <xdr:rowOff>9722</xdr:rowOff>
    </xdr:from>
    <xdr:to>
      <xdr:col>22</xdr:col>
      <xdr:colOff>19439</xdr:colOff>
      <xdr:row>14</xdr:row>
      <xdr:rowOff>268767</xdr:rowOff>
    </xdr:to>
    <xdr:sp macro="" textlink="">
      <xdr:nvSpPr>
        <xdr:cNvPr id="20" name="テキスト ボックス 2"/>
        <xdr:cNvSpPr txBox="1">
          <a:spLocks noChangeArrowheads="1"/>
        </xdr:cNvSpPr>
      </xdr:nvSpPr>
      <xdr:spPr bwMode="auto">
        <a:xfrm>
          <a:off x="126356" y="2245181"/>
          <a:ext cx="3712802" cy="259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spAutoFit/>
        </a:bodyPr>
        <a:lstStyle/>
        <a:p>
          <a:pPr algn="just">
            <a:spcAft>
              <a:spcPts val="0"/>
            </a:spcAft>
          </a:pPr>
          <a:r>
            <a:rPr lang="ja-JP" sz="1000" kern="100">
              <a:solidFill>
                <a:srgbClr val="FF0000"/>
              </a:solidFill>
              <a:effectLst/>
              <a:latin typeface="Century" panose="02040604050505020304" pitchFamily="18" charset="0"/>
              <a:ea typeface="HGP創英角ｺﾞｼｯｸUB" panose="020B0900000000000000" pitchFamily="50" charset="-128"/>
              <a:cs typeface="Times New Roman" panose="02020603050405020304" pitchFamily="18" charset="0"/>
            </a:rPr>
            <a:t>オンラインコースをお申込の方は、以下</a:t>
          </a:r>
          <a:r>
            <a:rPr lang="ja-JP" altLang="en-US" sz="1000" kern="100">
              <a:solidFill>
                <a:srgbClr val="FF0000"/>
              </a:solidFill>
              <a:effectLst/>
              <a:latin typeface="Century" panose="02040604050505020304" pitchFamily="18" charset="0"/>
              <a:ea typeface="HGP創英角ｺﾞｼｯｸUB" panose="020B0900000000000000" pitchFamily="50" charset="-128"/>
              <a:cs typeface="Times New Roman" panose="02020603050405020304" pitchFamily="18" charset="0"/>
            </a:rPr>
            <a:t>を</a:t>
          </a:r>
          <a:r>
            <a:rPr lang="ja-JP" sz="1000" kern="100">
              <a:solidFill>
                <a:srgbClr val="FF0000"/>
              </a:solidFill>
              <a:effectLst/>
              <a:latin typeface="Century" panose="02040604050505020304" pitchFamily="18" charset="0"/>
              <a:ea typeface="HGP創英角ｺﾞｼｯｸUB" panose="020B0900000000000000" pitchFamily="50" charset="-128"/>
              <a:cs typeface="Times New Roman" panose="02020603050405020304" pitchFamily="18" charset="0"/>
            </a:rPr>
            <a:t>ご確認ください。</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77756</xdr:colOff>
      <xdr:row>14</xdr:row>
      <xdr:rowOff>213832</xdr:rowOff>
    </xdr:from>
    <xdr:to>
      <xdr:col>31</xdr:col>
      <xdr:colOff>78534</xdr:colOff>
      <xdr:row>15</xdr:row>
      <xdr:rowOff>145794</xdr:rowOff>
    </xdr:to>
    <xdr:sp macro="" textlink="">
      <xdr:nvSpPr>
        <xdr:cNvPr id="21" name="テキスト ボックス 2"/>
        <xdr:cNvSpPr txBox="1">
          <a:spLocks noChangeArrowheads="1"/>
        </xdr:cNvSpPr>
      </xdr:nvSpPr>
      <xdr:spPr bwMode="auto">
        <a:xfrm>
          <a:off x="398496" y="2449291"/>
          <a:ext cx="5200650" cy="5928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lnSpc>
              <a:spcPts val="1500"/>
            </a:lnSpc>
            <a:spcAft>
              <a:spcPts val="0"/>
            </a:spcAft>
          </a:pPr>
          <a:r>
            <a:rPr lang="ja-JP" sz="1200" kern="100">
              <a:effectLst/>
              <a:latin typeface="Century" panose="02040604050505020304" pitchFamily="18" charset="0"/>
              <a:ea typeface="HGP創英角ｺﾞｼｯｸUB" panose="020B0900000000000000" pitchFamily="50" charset="-128"/>
              <a:cs typeface="Times New Roman" panose="02020603050405020304" pitchFamily="18" charset="0"/>
            </a:rPr>
            <a:t>通信の方法による在職者訓練利用規約に</a:t>
          </a:r>
          <a:endParaRPr lang="en-US" altLang="ja-JP" sz="1200" kern="100">
            <a:effectLst/>
            <a:latin typeface="Century" panose="02040604050505020304" pitchFamily="18" charset="0"/>
            <a:ea typeface="HGP創英角ｺﾞｼｯｸUB" panose="020B0900000000000000" pitchFamily="50" charset="-128"/>
            <a:cs typeface="Times New Roman" panose="02020603050405020304" pitchFamily="18" charset="0"/>
          </a:endParaRPr>
        </a:p>
        <a:p>
          <a:pPr algn="just">
            <a:lnSpc>
              <a:spcPts val="1500"/>
            </a:lnSpc>
            <a:spcAft>
              <a:spcPts val="0"/>
            </a:spcAft>
          </a:pPr>
          <a:r>
            <a:rPr lang="ja-JP" sz="1200" kern="100">
              <a:effectLst/>
              <a:latin typeface="Century" panose="02040604050505020304" pitchFamily="18" charset="0"/>
              <a:ea typeface="HGP創英角ｺﾞｼｯｸUB" panose="020B0900000000000000" pitchFamily="50" charset="-128"/>
              <a:cs typeface="Times New Roman" panose="02020603050405020304" pitchFamily="18" charset="0"/>
            </a:rPr>
            <a:t>同意します。</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22</xdr:col>
      <xdr:colOff>168518</xdr:colOff>
      <xdr:row>14</xdr:row>
      <xdr:rowOff>285751</xdr:rowOff>
    </xdr:from>
    <xdr:to>
      <xdr:col>45</xdr:col>
      <xdr:colOff>41717</xdr:colOff>
      <xdr:row>16</xdr:row>
      <xdr:rowOff>36635</xdr:rowOff>
    </xdr:to>
    <xdr:sp macro="" textlink="">
      <xdr:nvSpPr>
        <xdr:cNvPr id="23" name="テキスト ボックス 2"/>
        <xdr:cNvSpPr txBox="1">
          <a:spLocks noChangeArrowheads="1"/>
        </xdr:cNvSpPr>
      </xdr:nvSpPr>
      <xdr:spPr bwMode="auto">
        <a:xfrm>
          <a:off x="3912576" y="2513136"/>
          <a:ext cx="4525795" cy="57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l">
            <a:lnSpc>
              <a:spcPts val="1000"/>
            </a:lnSpc>
            <a:spcAft>
              <a:spcPts val="0"/>
            </a:spcAft>
          </a:pPr>
          <a:r>
            <a:rPr lang="ja-JP" sz="800" b="0" kern="0" spc="60">
              <a:effectLst/>
              <a:latin typeface="Century" panose="02040604050505020304" pitchFamily="18" charset="0"/>
              <a:ea typeface="Meiryo UI" panose="020B0604030504040204" pitchFamily="50" charset="-128"/>
              <a:cs typeface="Times New Roman" panose="02020603050405020304" pitchFamily="18" charset="0"/>
            </a:rPr>
            <a:t>利用規約は左記</a:t>
          </a:r>
          <a:r>
            <a:rPr lang="en-US" sz="800" b="0" kern="0" spc="60">
              <a:effectLst/>
              <a:latin typeface="Century" panose="02040604050505020304" pitchFamily="18" charset="0"/>
              <a:ea typeface="Meiryo UI" panose="020B0604030504040204" pitchFamily="50" charset="-128"/>
              <a:cs typeface="Times New Roman" panose="02020603050405020304" pitchFamily="18" charset="0"/>
            </a:rPr>
            <a:t>QR</a:t>
          </a:r>
          <a:r>
            <a:rPr lang="ja-JP" sz="800" b="0" kern="0" spc="60">
              <a:effectLst/>
              <a:latin typeface="Century" panose="02040604050505020304" pitchFamily="18" charset="0"/>
              <a:ea typeface="Meiryo UI" panose="020B0604030504040204" pitchFamily="50" charset="-128"/>
              <a:cs typeface="Times New Roman" panose="02020603050405020304" pitchFamily="18" charset="0"/>
            </a:rPr>
            <a:t>コード読み取りまたは下記</a:t>
          </a:r>
          <a:r>
            <a:rPr lang="en-US" sz="800" b="0" kern="0" spc="60">
              <a:effectLst/>
              <a:latin typeface="Century" panose="02040604050505020304" pitchFamily="18" charset="0"/>
              <a:ea typeface="Meiryo UI" panose="020B0604030504040204" pitchFamily="50" charset="-128"/>
              <a:cs typeface="Times New Roman" panose="02020603050405020304" pitchFamily="18" charset="0"/>
            </a:rPr>
            <a:t>URL</a:t>
          </a:r>
          <a:r>
            <a:rPr lang="ja-JP" sz="800" b="0" kern="0" spc="60">
              <a:effectLst/>
              <a:latin typeface="Century" panose="02040604050505020304" pitchFamily="18" charset="0"/>
              <a:ea typeface="Meiryo UI" panose="020B0604030504040204" pitchFamily="50" charset="-128"/>
              <a:cs typeface="Times New Roman" panose="02020603050405020304" pitchFamily="18" charset="0"/>
            </a:rPr>
            <a:t>からご確認いただけます。）</a:t>
          </a:r>
          <a:r>
            <a:rPr lang="en-US" sz="800" b="0" u="none" kern="100">
              <a:solidFill>
                <a:srgbClr val="0000CC"/>
              </a:solidFill>
              <a:effectLst/>
              <a:latin typeface="Meiryo UI" panose="020B0604030504040204" pitchFamily="50" charset="-128"/>
              <a:ea typeface="ＭＳ 明朝" panose="02020609040205080304" pitchFamily="17" charset="-128"/>
              <a:cs typeface="Times New Roman" panose="02020603050405020304" pitchFamily="18" charset="0"/>
            </a:rPr>
            <a:t> </a:t>
          </a:r>
          <a:r>
            <a:rPr lang="en-US" sz="800" b="0" kern="100">
              <a:effectLst/>
              <a:latin typeface="Meiryo UI" panose="020B0604030504040204" pitchFamily="50" charset="-128"/>
              <a:ea typeface="ＭＳ 明朝" panose="02020609040205080304" pitchFamily="17" charset="-128"/>
              <a:cs typeface="Times New Roman" panose="02020603050405020304" pitchFamily="18" charset="0"/>
            </a:rPr>
            <a:t> </a:t>
          </a:r>
          <a:endParaRPr lang="ja-JP" sz="1100" b="0" kern="100">
            <a:effectLst/>
            <a:latin typeface="Century" panose="02040604050505020304" pitchFamily="18" charset="0"/>
            <a:ea typeface="ＭＳ 明朝" panose="02020609040205080304" pitchFamily="17" charset="-128"/>
            <a:cs typeface="Times New Roman" panose="02020603050405020304" pitchFamily="18" charset="0"/>
          </a:endParaRPr>
        </a:p>
        <a:p>
          <a:pPr marL="101600" indent="-101600" algn="l">
            <a:lnSpc>
              <a:spcPts val="800"/>
            </a:lnSpc>
            <a:spcAft>
              <a:spcPts val="0"/>
            </a:spcAft>
          </a:pPr>
          <a:endParaRPr lang="en-US" altLang="ja-JP" sz="800" b="0" kern="100">
            <a:effectLst/>
            <a:latin typeface="Century" panose="02040604050505020304" pitchFamily="18" charset="0"/>
            <a:ea typeface="Meiryo UI" panose="020B0604030504040204" pitchFamily="50" charset="-128"/>
            <a:cs typeface="Times New Roman" panose="02020603050405020304" pitchFamily="18" charset="0"/>
          </a:endParaRPr>
        </a:p>
        <a:p>
          <a:pPr marL="101600" indent="-101600" algn="l">
            <a:lnSpc>
              <a:spcPts val="800"/>
            </a:lnSpc>
            <a:spcAft>
              <a:spcPts val="0"/>
            </a:spcAft>
          </a:pPr>
          <a:r>
            <a:rPr lang="en-US" altLang="ja-JP" sz="800" b="0" kern="100">
              <a:effectLst/>
              <a:latin typeface="Century" panose="02040604050505020304" pitchFamily="18" charset="0"/>
              <a:ea typeface="Meiryo UI" panose="020B0604030504040204" pitchFamily="50" charset="-128"/>
              <a:cs typeface="Times New Roman" panose="02020603050405020304" pitchFamily="18" charset="0"/>
            </a:rPr>
            <a:t> </a:t>
          </a:r>
          <a:r>
            <a:rPr lang="ja-JP" sz="800" b="0" kern="100">
              <a:effectLst/>
              <a:latin typeface="Century" panose="02040604050505020304" pitchFamily="18" charset="0"/>
              <a:ea typeface="Meiryo UI" panose="020B0604030504040204" pitchFamily="50" charset="-128"/>
              <a:cs typeface="Times New Roman" panose="02020603050405020304" pitchFamily="18" charset="0"/>
            </a:rPr>
            <a:t>※必ず「通信の方法による在職者訓練　利用規約」をお読みください。</a:t>
          </a:r>
          <a:endParaRPr lang="ja-JP" sz="1100" b="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7328</xdr:colOff>
      <xdr:row>14</xdr:row>
      <xdr:rowOff>439614</xdr:rowOff>
    </xdr:from>
    <xdr:to>
      <xdr:col>21</xdr:col>
      <xdr:colOff>43961</xdr:colOff>
      <xdr:row>15</xdr:row>
      <xdr:rowOff>51287</xdr:rowOff>
    </xdr:to>
    <xdr:sp macro="" textlink="">
      <xdr:nvSpPr>
        <xdr:cNvPr id="25" name="テキスト ボックス 2"/>
        <xdr:cNvSpPr txBox="1">
          <a:spLocks noChangeArrowheads="1"/>
        </xdr:cNvSpPr>
      </xdr:nvSpPr>
      <xdr:spPr bwMode="auto">
        <a:xfrm>
          <a:off x="1201616" y="2666999"/>
          <a:ext cx="2395903" cy="271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l">
            <a:lnSpc>
              <a:spcPts val="1000"/>
            </a:lnSpc>
            <a:spcAft>
              <a:spcPts val="0"/>
            </a:spcAft>
          </a:pPr>
          <a:r>
            <a:rPr lang="ja-JP" sz="800" b="0" kern="100">
              <a:effectLst/>
              <a:latin typeface="Century" panose="02040604050505020304" pitchFamily="18" charset="0"/>
              <a:ea typeface="Meiryo UI" panose="020B0604030504040204" pitchFamily="50" charset="-128"/>
              <a:cs typeface="Times New Roman" panose="02020603050405020304" pitchFamily="18" charset="0"/>
            </a:rPr>
            <a:t>※</a:t>
          </a:r>
          <a:r>
            <a:rPr lang="ja-JP" sz="800" b="0" u="sng" kern="100">
              <a:effectLst/>
              <a:latin typeface="Century" panose="02040604050505020304" pitchFamily="18" charset="0"/>
              <a:ea typeface="Meiryo UI" panose="020B0604030504040204" pitchFamily="50" charset="-128"/>
              <a:cs typeface="Times New Roman" panose="02020603050405020304" pitchFamily="18" charset="0"/>
            </a:rPr>
            <a:t>同意される場合は、□に✔をご記入ください。</a:t>
          </a:r>
          <a:endParaRPr lang="ja-JP" sz="1100" b="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19</xdr:col>
      <xdr:colOff>87923</xdr:colOff>
      <xdr:row>15</xdr:row>
      <xdr:rowOff>73269</xdr:rowOff>
    </xdr:from>
    <xdr:to>
      <xdr:col>42</xdr:col>
      <xdr:colOff>19737</xdr:colOff>
      <xdr:row>16</xdr:row>
      <xdr:rowOff>124557</xdr:rowOff>
    </xdr:to>
    <xdr:sp macro="" textlink="">
      <xdr:nvSpPr>
        <xdr:cNvPr id="26" name="テキスト ボックス 2"/>
        <xdr:cNvSpPr txBox="1">
          <a:spLocks noChangeArrowheads="1"/>
        </xdr:cNvSpPr>
      </xdr:nvSpPr>
      <xdr:spPr bwMode="auto">
        <a:xfrm>
          <a:off x="3319096" y="2960077"/>
          <a:ext cx="4525795" cy="219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rtl="0"/>
          <a:r>
            <a:rPr lang="ja-JP" altLang="ja-JP" sz="800" b="0" i="0" baseline="0">
              <a:effectLst/>
              <a:latin typeface="Meiryo UI" panose="020B0604030504040204" pitchFamily="50" charset="-128"/>
              <a:ea typeface="Meiryo UI" panose="020B0604030504040204" pitchFamily="50" charset="-128"/>
              <a:cs typeface="+mn-cs"/>
            </a:rPr>
            <a:t>https://www.apc.jeed.go.jp/beivt8000000i6y3-att/beivt8000000i7mo.pdf</a:t>
          </a:r>
          <a:endParaRPr lang="ja-JP" altLang="ja-JP" sz="800">
            <a:effectLst/>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14</xdr:row>
          <xdr:rowOff>161925</xdr:rowOff>
        </xdr:from>
        <xdr:to>
          <xdr:col>5</xdr:col>
          <xdr:colOff>0</xdr:colOff>
          <xdr:row>14</xdr:row>
          <xdr:rowOff>638175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20</xdr:col>
      <xdr:colOff>36635</xdr:colOff>
      <xdr:row>14</xdr:row>
      <xdr:rowOff>146537</xdr:rowOff>
    </xdr:from>
    <xdr:to>
      <xdr:col>23</xdr:col>
      <xdr:colOff>38164</xdr:colOff>
      <xdr:row>15</xdr:row>
      <xdr:rowOff>36268</xdr:rowOff>
    </xdr:to>
    <xdr:pic>
      <xdr:nvPicPr>
        <xdr:cNvPr id="27" name="図 2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29000" y="2373922"/>
          <a:ext cx="543722" cy="549154"/>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9640;&#24230;&#35347;&#32244;&#12475;&#12531;&#12479;&#12540;&#20849;&#26377;/&#20107;&#21209;&#31995;&#20849;&#26377;_150G/220_&#20107;&#26989;&#35506;/&#9734;&#21463;&#20184;/&#12475;&#12511;&#12490;&#12540;&#21463;&#20184;&#38306;&#36899;&#27096;&#24335;/H30&#65288;&#20206;&#65289;/H30%20&#30003;&#36796;&#26360;&#38306;&#36899;&#27096;&#24335;/2018&#21463;&#35611;&#30003;&#36796;&#26360;&#65288;4&#21517;&#20197;&#19979;&#20462;&#27491;&#29256;&#65289;&#266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受講申込書(修正箇所・記入例)"/>
      <sheetName val="H30受講申込書 (修正版)"/>
      <sheetName val="Sheet2"/>
    </sheetNames>
    <sheetDataSet>
      <sheetData sheetId="0" refreshError="1"/>
      <sheetData sheetId="1"/>
      <sheetData sheetId="2">
        <row r="1">
          <cell r="A1" t="str">
            <v>コース番号</v>
          </cell>
        </row>
        <row r="2">
          <cell r="A2" t="str">
            <v>A0071</v>
          </cell>
        </row>
        <row r="3">
          <cell r="A3" t="str">
            <v>A0081</v>
          </cell>
        </row>
        <row r="4">
          <cell r="A4" t="str">
            <v>B0101</v>
          </cell>
        </row>
        <row r="5">
          <cell r="A5" t="str">
            <v>B0201</v>
          </cell>
        </row>
        <row r="6">
          <cell r="A6" t="str">
            <v>B0301</v>
          </cell>
        </row>
        <row r="7">
          <cell r="A7" t="str">
            <v>B0401</v>
          </cell>
        </row>
        <row r="8">
          <cell r="A8" t="str">
            <v>B0841</v>
          </cell>
        </row>
        <row r="9">
          <cell r="A9" t="str">
            <v>C0111</v>
          </cell>
        </row>
        <row r="10">
          <cell r="A10" t="str">
            <v>C0131</v>
          </cell>
        </row>
        <row r="11">
          <cell r="A11" t="str">
            <v>C0141</v>
          </cell>
        </row>
        <row r="12">
          <cell r="A12" t="str">
            <v>C0311</v>
          </cell>
        </row>
        <row r="13">
          <cell r="A13" t="str">
            <v>C0312</v>
          </cell>
        </row>
        <row r="14">
          <cell r="A14" t="str">
            <v>C0331</v>
          </cell>
        </row>
        <row r="15">
          <cell r="A15" t="str">
            <v>C0332</v>
          </cell>
        </row>
        <row r="16">
          <cell r="A16" t="str">
            <v>C0341</v>
          </cell>
        </row>
        <row r="17">
          <cell r="A17" t="str">
            <v>C0351</v>
          </cell>
        </row>
        <row r="18">
          <cell r="A18" t="str">
            <v>C0541</v>
          </cell>
        </row>
        <row r="19">
          <cell r="A19" t="str">
            <v>C0591</v>
          </cell>
        </row>
        <row r="20">
          <cell r="A20" t="str">
            <v>C0631</v>
          </cell>
        </row>
        <row r="21">
          <cell r="A21" t="str">
            <v>C0801</v>
          </cell>
        </row>
        <row r="22">
          <cell r="A22" t="str">
            <v>C0921</v>
          </cell>
        </row>
        <row r="23">
          <cell r="A23" t="str">
            <v>C1211</v>
          </cell>
        </row>
        <row r="24">
          <cell r="A24" t="str">
            <v>C1212</v>
          </cell>
        </row>
        <row r="25">
          <cell r="A25" t="str">
            <v>C1221</v>
          </cell>
        </row>
        <row r="26">
          <cell r="A26" t="str">
            <v>C1271</v>
          </cell>
        </row>
        <row r="27">
          <cell r="A27" t="str">
            <v>C1291</v>
          </cell>
        </row>
        <row r="28">
          <cell r="A28" t="str">
            <v>C1321</v>
          </cell>
        </row>
        <row r="29">
          <cell r="A29" t="str">
            <v>C1331</v>
          </cell>
        </row>
        <row r="30">
          <cell r="A30" t="str">
            <v>C1341</v>
          </cell>
        </row>
        <row r="31">
          <cell r="A31" t="str">
            <v>C1351</v>
          </cell>
        </row>
        <row r="32">
          <cell r="A32" t="str">
            <v>C1441</v>
          </cell>
        </row>
        <row r="33">
          <cell r="A33" t="str">
            <v>C1551</v>
          </cell>
        </row>
        <row r="34">
          <cell r="A34" t="str">
            <v>C1552</v>
          </cell>
        </row>
        <row r="35">
          <cell r="A35" t="str">
            <v>C1561</v>
          </cell>
        </row>
        <row r="36">
          <cell r="A36" t="str">
            <v>C1711</v>
          </cell>
        </row>
        <row r="37">
          <cell r="A37" t="str">
            <v>C1721</v>
          </cell>
        </row>
        <row r="38">
          <cell r="A38" t="str">
            <v>C1731</v>
          </cell>
        </row>
        <row r="39">
          <cell r="A39" t="str">
            <v>C1811</v>
          </cell>
        </row>
        <row r="40">
          <cell r="A40" t="str">
            <v>C2111</v>
          </cell>
        </row>
        <row r="41">
          <cell r="A41" t="str">
            <v>C4011</v>
          </cell>
        </row>
        <row r="42">
          <cell r="A42" t="str">
            <v>C4121</v>
          </cell>
        </row>
        <row r="43">
          <cell r="A43" t="str">
            <v>C4211</v>
          </cell>
        </row>
        <row r="44">
          <cell r="A44" t="str">
            <v>C4212</v>
          </cell>
        </row>
        <row r="45">
          <cell r="A45" t="str">
            <v>C4221</v>
          </cell>
        </row>
        <row r="46">
          <cell r="A46" t="str">
            <v>C4241</v>
          </cell>
        </row>
        <row r="47">
          <cell r="A47" t="str">
            <v>C4251</v>
          </cell>
        </row>
        <row r="48">
          <cell r="A48" t="str">
            <v>C4471</v>
          </cell>
        </row>
        <row r="49">
          <cell r="A49" t="str">
            <v>C4481</v>
          </cell>
        </row>
        <row r="50">
          <cell r="A50" t="str">
            <v>C5121</v>
          </cell>
        </row>
        <row r="51">
          <cell r="A51" t="str">
            <v>C5211</v>
          </cell>
        </row>
        <row r="52">
          <cell r="A52" t="str">
            <v>C5261</v>
          </cell>
        </row>
        <row r="53">
          <cell r="A53" t="str">
            <v>C5311</v>
          </cell>
        </row>
        <row r="54">
          <cell r="A54" t="str">
            <v>C5321</v>
          </cell>
        </row>
        <row r="55">
          <cell r="A55" t="str">
            <v>C5451</v>
          </cell>
        </row>
        <row r="56">
          <cell r="A56" t="str">
            <v>D0021</v>
          </cell>
        </row>
        <row r="57">
          <cell r="A57" t="str">
            <v>D0501</v>
          </cell>
        </row>
        <row r="58">
          <cell r="A58" t="str">
            <v>D0502</v>
          </cell>
        </row>
        <row r="59">
          <cell r="A59" t="str">
            <v>D0661</v>
          </cell>
        </row>
        <row r="60">
          <cell r="A60" t="str">
            <v>D2011</v>
          </cell>
        </row>
        <row r="61">
          <cell r="A61" t="str">
            <v>D2021</v>
          </cell>
        </row>
        <row r="62">
          <cell r="A62" t="str">
            <v>D2041</v>
          </cell>
        </row>
        <row r="63">
          <cell r="A63" t="str">
            <v>D2081</v>
          </cell>
        </row>
        <row r="64">
          <cell r="A64" t="str">
            <v>D2091</v>
          </cell>
        </row>
        <row r="65">
          <cell r="A65" t="str">
            <v>D2101</v>
          </cell>
        </row>
        <row r="66">
          <cell r="A66" t="str">
            <v>D2111</v>
          </cell>
        </row>
        <row r="67">
          <cell r="A67" t="str">
            <v>DM211</v>
          </cell>
        </row>
        <row r="68">
          <cell r="A68" t="str">
            <v>DZ111</v>
          </cell>
        </row>
        <row r="69">
          <cell r="A69" t="str">
            <v>E0011</v>
          </cell>
        </row>
        <row r="70">
          <cell r="A70" t="str">
            <v>E0012</v>
          </cell>
        </row>
        <row r="71">
          <cell r="A71" t="str">
            <v>E0021</v>
          </cell>
        </row>
        <row r="72">
          <cell r="A72" t="str">
            <v>E0031</v>
          </cell>
        </row>
        <row r="73">
          <cell r="A73" t="str">
            <v>E0061</v>
          </cell>
        </row>
        <row r="74">
          <cell r="A74" t="str">
            <v>E0062</v>
          </cell>
        </row>
        <row r="75">
          <cell r="A75" t="str">
            <v>E0071</v>
          </cell>
        </row>
        <row r="76">
          <cell r="A76" t="str">
            <v>E0072</v>
          </cell>
        </row>
        <row r="77">
          <cell r="A77" t="str">
            <v>E0091</v>
          </cell>
        </row>
        <row r="78">
          <cell r="A78" t="str">
            <v>E0092</v>
          </cell>
        </row>
        <row r="79">
          <cell r="A79" t="str">
            <v>E0161</v>
          </cell>
        </row>
        <row r="80">
          <cell r="A80" t="str">
            <v>E0191</v>
          </cell>
        </row>
        <row r="81">
          <cell r="A81" t="str">
            <v>E0211</v>
          </cell>
        </row>
        <row r="82">
          <cell r="A82" t="str">
            <v>E0231</v>
          </cell>
        </row>
        <row r="83">
          <cell r="A83" t="str">
            <v>E0241</v>
          </cell>
        </row>
        <row r="84">
          <cell r="A84" t="str">
            <v>E0251</v>
          </cell>
        </row>
        <row r="85">
          <cell r="A85" t="str">
            <v>E0271</v>
          </cell>
        </row>
        <row r="86">
          <cell r="A86" t="str">
            <v>E0291</v>
          </cell>
        </row>
        <row r="87">
          <cell r="A87" t="str">
            <v>E0292</v>
          </cell>
        </row>
        <row r="88">
          <cell r="A88" t="str">
            <v>E0301</v>
          </cell>
        </row>
        <row r="89">
          <cell r="A89" t="str">
            <v>E0302</v>
          </cell>
        </row>
        <row r="90">
          <cell r="A90" t="str">
            <v>E0311</v>
          </cell>
        </row>
        <row r="91">
          <cell r="A91" t="str">
            <v>E0321</v>
          </cell>
        </row>
        <row r="92">
          <cell r="A92" t="str">
            <v>E0331</v>
          </cell>
        </row>
        <row r="93">
          <cell r="A93" t="str">
            <v>E0351</v>
          </cell>
        </row>
        <row r="94">
          <cell r="A94" t="str">
            <v>E0361</v>
          </cell>
        </row>
        <row r="95">
          <cell r="A95" t="str">
            <v>E0401</v>
          </cell>
        </row>
        <row r="96">
          <cell r="A96" t="str">
            <v>E0431</v>
          </cell>
        </row>
        <row r="97">
          <cell r="A97" t="str">
            <v>E0441</v>
          </cell>
        </row>
        <row r="98">
          <cell r="A98" t="str">
            <v>E0451</v>
          </cell>
        </row>
        <row r="99">
          <cell r="A99" t="str">
            <v>E0461</v>
          </cell>
        </row>
        <row r="100">
          <cell r="A100" t="str">
            <v>E0471</v>
          </cell>
        </row>
        <row r="101">
          <cell r="A101" t="str">
            <v>E0481</v>
          </cell>
        </row>
        <row r="102">
          <cell r="A102" t="str">
            <v>E0491</v>
          </cell>
        </row>
        <row r="103">
          <cell r="A103" t="str">
            <v>E0571</v>
          </cell>
        </row>
        <row r="104">
          <cell r="A104" t="str">
            <v>E0591</v>
          </cell>
        </row>
        <row r="105">
          <cell r="A105" t="str">
            <v>E0641</v>
          </cell>
        </row>
        <row r="106">
          <cell r="A106" t="str">
            <v>E0671</v>
          </cell>
        </row>
        <row r="107">
          <cell r="A107" t="str">
            <v>E0681</v>
          </cell>
        </row>
        <row r="108">
          <cell r="A108" t="str">
            <v>E0691</v>
          </cell>
        </row>
        <row r="109">
          <cell r="A109" t="str">
            <v>E0701</v>
          </cell>
        </row>
        <row r="110">
          <cell r="A110" t="str">
            <v>E0711</v>
          </cell>
        </row>
        <row r="111">
          <cell r="A111" t="str">
            <v>E0712</v>
          </cell>
        </row>
        <row r="112">
          <cell r="A112" t="str">
            <v>E0721</v>
          </cell>
        </row>
        <row r="113">
          <cell r="A113" t="str">
            <v>E0731</v>
          </cell>
        </row>
        <row r="114">
          <cell r="A114" t="str">
            <v>E0732</v>
          </cell>
        </row>
        <row r="115">
          <cell r="A115" t="str">
            <v>E0741</v>
          </cell>
        </row>
        <row r="116">
          <cell r="A116" t="str">
            <v>E0751</v>
          </cell>
        </row>
        <row r="117">
          <cell r="A117" t="str">
            <v>E0761</v>
          </cell>
        </row>
        <row r="118">
          <cell r="A118" t="str">
            <v>E0762</v>
          </cell>
        </row>
        <row r="119">
          <cell r="A119" t="str">
            <v>E0771</v>
          </cell>
        </row>
        <row r="120">
          <cell r="A120" t="str">
            <v>E0781</v>
          </cell>
        </row>
        <row r="121">
          <cell r="A121" t="str">
            <v>E0782</v>
          </cell>
        </row>
        <row r="122">
          <cell r="A122" t="str">
            <v>E0791</v>
          </cell>
        </row>
        <row r="123">
          <cell r="A123" t="str">
            <v>E0801</v>
          </cell>
        </row>
        <row r="124">
          <cell r="A124" t="str">
            <v>E0811</v>
          </cell>
        </row>
        <row r="125">
          <cell r="A125" t="str">
            <v>E0821</v>
          </cell>
        </row>
        <row r="126">
          <cell r="A126" t="str">
            <v>E0831</v>
          </cell>
        </row>
        <row r="127">
          <cell r="A127" t="str">
            <v>E9951</v>
          </cell>
        </row>
        <row r="128">
          <cell r="A128" t="str">
            <v>E9952</v>
          </cell>
        </row>
        <row r="129">
          <cell r="A129" t="str">
            <v>E9961</v>
          </cell>
        </row>
        <row r="130">
          <cell r="A130" t="str">
            <v>E9962</v>
          </cell>
        </row>
        <row r="131">
          <cell r="A131" t="str">
            <v>E9971</v>
          </cell>
        </row>
        <row r="132">
          <cell r="A132" t="str">
            <v>E9972</v>
          </cell>
        </row>
        <row r="133">
          <cell r="A133" t="str">
            <v>E9981</v>
          </cell>
        </row>
        <row r="134">
          <cell r="A134" t="str">
            <v>E9982</v>
          </cell>
        </row>
        <row r="135">
          <cell r="A135" t="str">
            <v>EC951</v>
          </cell>
        </row>
        <row r="136">
          <cell r="A136" t="str">
            <v>EC981</v>
          </cell>
        </row>
        <row r="137">
          <cell r="A137" t="str">
            <v>EK011</v>
          </cell>
        </row>
        <row r="138">
          <cell r="A138" t="str">
            <v>EK951</v>
          </cell>
        </row>
        <row r="139">
          <cell r="A139" t="str">
            <v>EK981</v>
          </cell>
        </row>
        <row r="140">
          <cell r="A140" t="str">
            <v>ET571</v>
          </cell>
        </row>
        <row r="141">
          <cell r="A141" t="str">
            <v>G0101</v>
          </cell>
        </row>
        <row r="142">
          <cell r="A142" t="str">
            <v>G0111</v>
          </cell>
        </row>
        <row r="143">
          <cell r="A143" t="str">
            <v>G0121</v>
          </cell>
        </row>
        <row r="144">
          <cell r="A144" t="str">
            <v>G0231</v>
          </cell>
        </row>
        <row r="145">
          <cell r="A145" t="str">
            <v>G0371</v>
          </cell>
        </row>
        <row r="146">
          <cell r="A146" t="str">
            <v>G0372</v>
          </cell>
        </row>
        <row r="147">
          <cell r="A147" t="str">
            <v>G0381</v>
          </cell>
        </row>
        <row r="148">
          <cell r="A148" t="str">
            <v>G0391</v>
          </cell>
        </row>
        <row r="149">
          <cell r="A149" t="str">
            <v>G0411</v>
          </cell>
        </row>
        <row r="150">
          <cell r="A150" t="str">
            <v>G0421</v>
          </cell>
        </row>
        <row r="151">
          <cell r="A151" t="str">
            <v>G0511</v>
          </cell>
        </row>
        <row r="152">
          <cell r="A152" t="str">
            <v>G0531</v>
          </cell>
        </row>
        <row r="153">
          <cell r="A153" t="str">
            <v>G0541</v>
          </cell>
        </row>
        <row r="154">
          <cell r="A154" t="str">
            <v>G0551</v>
          </cell>
        </row>
        <row r="155">
          <cell r="A155" t="str">
            <v>G0611</v>
          </cell>
        </row>
        <row r="156">
          <cell r="A156" t="str">
            <v>G0781</v>
          </cell>
        </row>
        <row r="157">
          <cell r="A157" t="str">
            <v>G0801</v>
          </cell>
        </row>
        <row r="158">
          <cell r="A158" t="str">
            <v>G0881</v>
          </cell>
        </row>
        <row r="159">
          <cell r="A159" t="str">
            <v>G0882</v>
          </cell>
        </row>
        <row r="160">
          <cell r="A160" t="str">
            <v>G0891</v>
          </cell>
        </row>
        <row r="161">
          <cell r="A161" t="str">
            <v>G0911</v>
          </cell>
        </row>
        <row r="162">
          <cell r="A162" t="str">
            <v>G0931</v>
          </cell>
        </row>
        <row r="163">
          <cell r="A163" t="str">
            <v>G0932</v>
          </cell>
        </row>
        <row r="164">
          <cell r="A164" t="str">
            <v>G1311</v>
          </cell>
        </row>
        <row r="165">
          <cell r="A165" t="str">
            <v>H0461</v>
          </cell>
        </row>
        <row r="166">
          <cell r="A166" t="str">
            <v>H0481</v>
          </cell>
        </row>
        <row r="167">
          <cell r="A167" t="str">
            <v>H0491</v>
          </cell>
        </row>
        <row r="168">
          <cell r="A168" t="str">
            <v>H0811</v>
          </cell>
        </row>
        <row r="169">
          <cell r="A169" t="str">
            <v>H0831</v>
          </cell>
        </row>
        <row r="170">
          <cell r="A170" t="str">
            <v>H0841</v>
          </cell>
        </row>
        <row r="171">
          <cell r="A171" t="str">
            <v>H0851</v>
          </cell>
        </row>
        <row r="172">
          <cell r="A172" t="str">
            <v>H0861</v>
          </cell>
        </row>
        <row r="173">
          <cell r="A173" t="str">
            <v>J0011</v>
          </cell>
        </row>
        <row r="174">
          <cell r="A174" t="str">
            <v>J0012</v>
          </cell>
        </row>
        <row r="175">
          <cell r="A175" t="str">
            <v>J0013</v>
          </cell>
        </row>
        <row r="176">
          <cell r="A176" t="str">
            <v>J0021</v>
          </cell>
        </row>
        <row r="177">
          <cell r="A177" t="str">
            <v>J0031</v>
          </cell>
        </row>
        <row r="178">
          <cell r="A178" t="str">
            <v>J0041</v>
          </cell>
        </row>
        <row r="179">
          <cell r="A179" t="str">
            <v>J0051</v>
          </cell>
        </row>
        <row r="180">
          <cell r="A180" t="str">
            <v>J0061</v>
          </cell>
        </row>
        <row r="181">
          <cell r="A181" t="str">
            <v>J0071</v>
          </cell>
        </row>
        <row r="182">
          <cell r="A182" t="str">
            <v>J0072</v>
          </cell>
        </row>
        <row r="183">
          <cell r="A183" t="str">
            <v>J0081</v>
          </cell>
        </row>
        <row r="184">
          <cell r="A184" t="str">
            <v>J0091</v>
          </cell>
        </row>
        <row r="185">
          <cell r="A185" t="str">
            <v>J0101</v>
          </cell>
        </row>
        <row r="186">
          <cell r="A186" t="str">
            <v>J0111</v>
          </cell>
        </row>
        <row r="187">
          <cell r="A187" t="str">
            <v>J0121</v>
          </cell>
        </row>
        <row r="188">
          <cell r="A188" t="str">
            <v>J0131</v>
          </cell>
        </row>
        <row r="189">
          <cell r="A189" t="str">
            <v>J0141</v>
          </cell>
        </row>
        <row r="190">
          <cell r="A190" t="str">
            <v>J0151</v>
          </cell>
        </row>
        <row r="191">
          <cell r="A191" t="str">
            <v>K0261</v>
          </cell>
        </row>
        <row r="192">
          <cell r="A192" t="str">
            <v>K0961</v>
          </cell>
        </row>
        <row r="193">
          <cell r="A193" t="str">
            <v>K1001</v>
          </cell>
        </row>
        <row r="194">
          <cell r="A194" t="str">
            <v>K1011</v>
          </cell>
        </row>
        <row r="195">
          <cell r="A195" t="str">
            <v>K1021</v>
          </cell>
        </row>
        <row r="196">
          <cell r="A196" t="str">
            <v>K3001</v>
          </cell>
        </row>
        <row r="197">
          <cell r="A197" t="str">
            <v>K6011</v>
          </cell>
        </row>
        <row r="198">
          <cell r="A198" t="str">
            <v>K6021</v>
          </cell>
        </row>
        <row r="199">
          <cell r="A199" t="str">
            <v>K6031</v>
          </cell>
        </row>
        <row r="200">
          <cell r="A200" t="str">
            <v>L0231</v>
          </cell>
        </row>
        <row r="201">
          <cell r="A201" t="str">
            <v>L0232</v>
          </cell>
        </row>
        <row r="202">
          <cell r="A202" t="str">
            <v>L0241</v>
          </cell>
        </row>
        <row r="203">
          <cell r="A203" t="str">
            <v>L0311</v>
          </cell>
        </row>
        <row r="204">
          <cell r="A204" t="str">
            <v>L0312</v>
          </cell>
        </row>
        <row r="205">
          <cell r="A205" t="str">
            <v>L0321</v>
          </cell>
        </row>
        <row r="206">
          <cell r="A206" t="str">
            <v>L0322</v>
          </cell>
        </row>
        <row r="207">
          <cell r="A207" t="str">
            <v>L0741</v>
          </cell>
        </row>
        <row r="208">
          <cell r="A208" t="str">
            <v>L1091</v>
          </cell>
        </row>
        <row r="209">
          <cell r="A209" t="str">
            <v>L1092</v>
          </cell>
        </row>
        <row r="210">
          <cell r="A210" t="str">
            <v>L1101</v>
          </cell>
        </row>
        <row r="211">
          <cell r="A211" t="str">
            <v>L1102</v>
          </cell>
        </row>
        <row r="212">
          <cell r="A212" t="str">
            <v>L1111</v>
          </cell>
        </row>
        <row r="213">
          <cell r="A213" t="str">
            <v>L2101</v>
          </cell>
        </row>
        <row r="214">
          <cell r="A214" t="str">
            <v>L2121</v>
          </cell>
        </row>
        <row r="215">
          <cell r="A215" t="str">
            <v>L2122</v>
          </cell>
        </row>
        <row r="216">
          <cell r="A216" t="str">
            <v>L2131</v>
          </cell>
        </row>
        <row r="217">
          <cell r="A217" t="str">
            <v>L3101</v>
          </cell>
        </row>
        <row r="218">
          <cell r="A218" t="str">
            <v>L3111</v>
          </cell>
        </row>
        <row r="219">
          <cell r="A219" t="str">
            <v>L3131</v>
          </cell>
        </row>
        <row r="220">
          <cell r="A220" t="str">
            <v>L3201</v>
          </cell>
        </row>
        <row r="221">
          <cell r="A221" t="str">
            <v>L3211</v>
          </cell>
        </row>
        <row r="222">
          <cell r="A222" t="str">
            <v>L3301</v>
          </cell>
        </row>
        <row r="223">
          <cell r="A223" t="str">
            <v>L3311</v>
          </cell>
        </row>
        <row r="224">
          <cell r="A224" t="str">
            <v>L3401</v>
          </cell>
        </row>
        <row r="225">
          <cell r="A225" t="str">
            <v>L3621</v>
          </cell>
        </row>
        <row r="226">
          <cell r="A226" t="str">
            <v>LJDM1</v>
          </cell>
        </row>
        <row r="227">
          <cell r="A227" t="str">
            <v>LJDM2</v>
          </cell>
        </row>
        <row r="228">
          <cell r="A228" t="str">
            <v>LJDM3</v>
          </cell>
        </row>
        <row r="229">
          <cell r="A229" t="str">
            <v>M0161</v>
          </cell>
        </row>
        <row r="230">
          <cell r="A230" t="str">
            <v>M0491</v>
          </cell>
        </row>
        <row r="231">
          <cell r="A231" t="str">
            <v>M0531</v>
          </cell>
        </row>
        <row r="232">
          <cell r="A232" t="str">
            <v>M0601</v>
          </cell>
        </row>
        <row r="233">
          <cell r="A233" t="str">
            <v>M0901</v>
          </cell>
        </row>
        <row r="234">
          <cell r="A234" t="str">
            <v>M0921</v>
          </cell>
        </row>
        <row r="235">
          <cell r="A235" t="str">
            <v>M0931</v>
          </cell>
        </row>
        <row r="236">
          <cell r="A236" t="str">
            <v>M0941</v>
          </cell>
        </row>
        <row r="237">
          <cell r="A237" t="str">
            <v>M1041</v>
          </cell>
        </row>
        <row r="238">
          <cell r="A238" t="str">
            <v>M1051</v>
          </cell>
        </row>
        <row r="239">
          <cell r="A239" t="str">
            <v>M1081</v>
          </cell>
        </row>
        <row r="240">
          <cell r="A240" t="str">
            <v>M1091</v>
          </cell>
        </row>
        <row r="241">
          <cell r="A241" t="str">
            <v>N0021</v>
          </cell>
        </row>
        <row r="242">
          <cell r="A242" t="str">
            <v>N0031</v>
          </cell>
        </row>
        <row r="243">
          <cell r="A243" t="str">
            <v>N0041</v>
          </cell>
        </row>
        <row r="244">
          <cell r="A244" t="str">
            <v>N0051</v>
          </cell>
        </row>
        <row r="245">
          <cell r="A245" t="str">
            <v>N0061</v>
          </cell>
        </row>
        <row r="246">
          <cell r="A246" t="str">
            <v>N0081</v>
          </cell>
        </row>
        <row r="247">
          <cell r="A247" t="str">
            <v>N0201</v>
          </cell>
        </row>
        <row r="248">
          <cell r="A248" t="str">
            <v>N0301</v>
          </cell>
        </row>
        <row r="249">
          <cell r="A249" t="str">
            <v>N0321</v>
          </cell>
        </row>
        <row r="250">
          <cell r="A250" t="str">
            <v>N0331</v>
          </cell>
        </row>
        <row r="251">
          <cell r="A251" t="str">
            <v>N0351</v>
          </cell>
        </row>
        <row r="252">
          <cell r="A252" t="str">
            <v>P0071</v>
          </cell>
        </row>
        <row r="253">
          <cell r="A253" t="str">
            <v>P0072</v>
          </cell>
        </row>
        <row r="254">
          <cell r="A254" t="str">
            <v>P0081</v>
          </cell>
        </row>
        <row r="255">
          <cell r="A255" t="str">
            <v>P0111</v>
          </cell>
        </row>
        <row r="256">
          <cell r="A256" t="str">
            <v>P0121</v>
          </cell>
        </row>
        <row r="257">
          <cell r="A257" t="str">
            <v>P0141</v>
          </cell>
        </row>
        <row r="258">
          <cell r="A258" t="str">
            <v>P0151</v>
          </cell>
        </row>
        <row r="259">
          <cell r="A259" t="str">
            <v>P0191</v>
          </cell>
        </row>
        <row r="260">
          <cell r="A260" t="str">
            <v>P0211</v>
          </cell>
        </row>
        <row r="261">
          <cell r="A261" t="str">
            <v>P0221</v>
          </cell>
        </row>
        <row r="262">
          <cell r="A262" t="str">
            <v>P0231</v>
          </cell>
        </row>
        <row r="263">
          <cell r="A263" t="str">
            <v>P0241</v>
          </cell>
        </row>
        <row r="264">
          <cell r="A264" t="str">
            <v>P0251</v>
          </cell>
        </row>
        <row r="265">
          <cell r="A265" t="str">
            <v>P0261</v>
          </cell>
        </row>
        <row r="266">
          <cell r="A266" t="str">
            <v>P0271</v>
          </cell>
        </row>
        <row r="267">
          <cell r="A267" t="str">
            <v>R0041</v>
          </cell>
        </row>
        <row r="268">
          <cell r="A268" t="str">
            <v>R0042</v>
          </cell>
        </row>
        <row r="269">
          <cell r="A269" t="str">
            <v>R0051</v>
          </cell>
        </row>
        <row r="270">
          <cell r="A270" t="str">
            <v>R0071</v>
          </cell>
        </row>
        <row r="271">
          <cell r="A271" t="str">
            <v>R0591</v>
          </cell>
        </row>
        <row r="272">
          <cell r="A272" t="str">
            <v>R0701</v>
          </cell>
        </row>
        <row r="273">
          <cell r="A273" t="str">
            <v>R0911</v>
          </cell>
        </row>
        <row r="274">
          <cell r="A274" t="str">
            <v>R0921</v>
          </cell>
        </row>
        <row r="275">
          <cell r="A275" t="str">
            <v>R0922</v>
          </cell>
        </row>
        <row r="276">
          <cell r="A276" t="str">
            <v>R2011</v>
          </cell>
        </row>
        <row r="277">
          <cell r="A277" t="str">
            <v>R2021</v>
          </cell>
        </row>
        <row r="278">
          <cell r="A278" t="str">
            <v>R2031</v>
          </cell>
        </row>
        <row r="279">
          <cell r="A279" t="str">
            <v>R2032</v>
          </cell>
        </row>
        <row r="280">
          <cell r="A280" t="str">
            <v>R2141</v>
          </cell>
        </row>
        <row r="281">
          <cell r="A281" t="str">
            <v>R8011</v>
          </cell>
        </row>
        <row r="282">
          <cell r="A282" t="str">
            <v>R8012</v>
          </cell>
        </row>
        <row r="283">
          <cell r="A283" t="str">
            <v>R8013</v>
          </cell>
        </row>
        <row r="284">
          <cell r="A284" t="str">
            <v>R8071</v>
          </cell>
        </row>
        <row r="285">
          <cell r="A285" t="str">
            <v>R9241</v>
          </cell>
        </row>
        <row r="286">
          <cell r="A286" t="str">
            <v>R9261</v>
          </cell>
        </row>
        <row r="287">
          <cell r="A287" t="str">
            <v>R9271</v>
          </cell>
        </row>
        <row r="288">
          <cell r="A288" t="str">
            <v>T0011</v>
          </cell>
        </row>
        <row r="289">
          <cell r="A289" t="str">
            <v>T0012</v>
          </cell>
        </row>
        <row r="290">
          <cell r="A290" t="str">
            <v>T0021</v>
          </cell>
        </row>
        <row r="291">
          <cell r="A291" t="str">
            <v>T0031</v>
          </cell>
        </row>
        <row r="292">
          <cell r="A292" t="str">
            <v>T0041</v>
          </cell>
        </row>
        <row r="293">
          <cell r="A293" t="str">
            <v>T0071</v>
          </cell>
        </row>
        <row r="294">
          <cell r="A294" t="str">
            <v>T0091</v>
          </cell>
        </row>
        <row r="295">
          <cell r="A295" t="str">
            <v>T0111</v>
          </cell>
        </row>
        <row r="296">
          <cell r="A296" t="str">
            <v>T0112</v>
          </cell>
        </row>
        <row r="297">
          <cell r="A297" t="str">
            <v>T0121</v>
          </cell>
        </row>
        <row r="298">
          <cell r="A298" t="str">
            <v>T0151</v>
          </cell>
        </row>
        <row r="299">
          <cell r="A299" t="str">
            <v>T0171</v>
          </cell>
        </row>
        <row r="300">
          <cell r="A300" t="str">
            <v>T0172</v>
          </cell>
        </row>
        <row r="301">
          <cell r="A301" t="str">
            <v>T0181</v>
          </cell>
        </row>
        <row r="302">
          <cell r="A302" t="str">
            <v>T0191</v>
          </cell>
        </row>
        <row r="303">
          <cell r="A303" t="str">
            <v>T0201</v>
          </cell>
        </row>
        <row r="304">
          <cell r="A304" t="str">
            <v>T0211</v>
          </cell>
        </row>
        <row r="305">
          <cell r="A305" t="str">
            <v>T0241</v>
          </cell>
        </row>
        <row r="306">
          <cell r="A306" t="str">
            <v>T0281</v>
          </cell>
        </row>
        <row r="307">
          <cell r="A307" t="str">
            <v>T0291</v>
          </cell>
        </row>
        <row r="308">
          <cell r="A308" t="str">
            <v>T0301</v>
          </cell>
        </row>
        <row r="309">
          <cell r="A309" t="str">
            <v>T0302</v>
          </cell>
        </row>
        <row r="310">
          <cell r="A310" t="str">
            <v>T0311</v>
          </cell>
        </row>
        <row r="311">
          <cell r="A311" t="str">
            <v>T0331</v>
          </cell>
        </row>
        <row r="312">
          <cell r="A312" t="str">
            <v>T0341</v>
          </cell>
        </row>
        <row r="313">
          <cell r="A313" t="str">
            <v>T0342</v>
          </cell>
        </row>
        <row r="314">
          <cell r="A314" t="str">
            <v>T0351</v>
          </cell>
        </row>
        <row r="315">
          <cell r="A315" t="str">
            <v>T0361</v>
          </cell>
        </row>
        <row r="316">
          <cell r="A316" t="str">
            <v>T0411</v>
          </cell>
        </row>
        <row r="317">
          <cell r="A317" t="str">
            <v>T0421</v>
          </cell>
        </row>
        <row r="318">
          <cell r="A318" t="str">
            <v>T0422</v>
          </cell>
        </row>
        <row r="319">
          <cell r="A319" t="str">
            <v>T0431</v>
          </cell>
        </row>
        <row r="320">
          <cell r="A320" t="str">
            <v>T0441</v>
          </cell>
        </row>
        <row r="321">
          <cell r="A321" t="str">
            <v>T0442</v>
          </cell>
        </row>
        <row r="322">
          <cell r="A322" t="str">
            <v>T0471</v>
          </cell>
        </row>
        <row r="323">
          <cell r="A323" t="str">
            <v>T0481</v>
          </cell>
        </row>
        <row r="324">
          <cell r="A324" t="str">
            <v>T0482</v>
          </cell>
        </row>
        <row r="325">
          <cell r="A325" t="str">
            <v>T0491</v>
          </cell>
        </row>
        <row r="326">
          <cell r="A326" t="str">
            <v>T0501</v>
          </cell>
        </row>
        <row r="327">
          <cell r="A327" t="str">
            <v>T0541</v>
          </cell>
        </row>
        <row r="328">
          <cell r="A328" t="str">
            <v>T0561</v>
          </cell>
        </row>
        <row r="329">
          <cell r="A329" t="str">
            <v>T0571</v>
          </cell>
        </row>
        <row r="330">
          <cell r="A330" t="str">
            <v>T0591</v>
          </cell>
        </row>
        <row r="331">
          <cell r="A331" t="str">
            <v>T0611</v>
          </cell>
        </row>
        <row r="332">
          <cell r="A332" t="str">
            <v>T0621</v>
          </cell>
        </row>
        <row r="333">
          <cell r="A333" t="str">
            <v>T0631</v>
          </cell>
        </row>
        <row r="334">
          <cell r="A334" t="str">
            <v>T0641</v>
          </cell>
        </row>
        <row r="335">
          <cell r="A335" t="str">
            <v>T0642</v>
          </cell>
        </row>
        <row r="336">
          <cell r="A336" t="str">
            <v>T0651</v>
          </cell>
        </row>
        <row r="337">
          <cell r="A337" t="str">
            <v>T0661</v>
          </cell>
        </row>
        <row r="338">
          <cell r="A338" t="str">
            <v>T0662</v>
          </cell>
        </row>
        <row r="339">
          <cell r="A339" t="str">
            <v>T0671</v>
          </cell>
        </row>
        <row r="340">
          <cell r="A340" t="str">
            <v>T0681</v>
          </cell>
        </row>
        <row r="341">
          <cell r="A341" t="str">
            <v>T0691</v>
          </cell>
        </row>
        <row r="342">
          <cell r="A342" t="str">
            <v>T0701</v>
          </cell>
        </row>
        <row r="343">
          <cell r="A343" t="str">
            <v>T0711</v>
          </cell>
        </row>
        <row r="344">
          <cell r="A344" t="str">
            <v>T0721</v>
          </cell>
        </row>
        <row r="345">
          <cell r="A345" t="str">
            <v>TM471</v>
          </cell>
        </row>
        <row r="346">
          <cell r="A346" t="str">
            <v>V0011</v>
          </cell>
        </row>
        <row r="347">
          <cell r="A347" t="str">
            <v>V0021</v>
          </cell>
        </row>
        <row r="348">
          <cell r="A348" t="str">
            <v>V0022</v>
          </cell>
        </row>
        <row r="349">
          <cell r="A349" t="str">
            <v>V0023</v>
          </cell>
        </row>
        <row r="350">
          <cell r="A350" t="str">
            <v>V0031</v>
          </cell>
        </row>
        <row r="351">
          <cell r="A351" t="str">
            <v>V0032</v>
          </cell>
        </row>
        <row r="352">
          <cell r="A352" t="str">
            <v>V0051</v>
          </cell>
        </row>
        <row r="353">
          <cell r="A353" t="str">
            <v>V0061</v>
          </cell>
        </row>
        <row r="354">
          <cell r="A354" t="str">
            <v>V0081</v>
          </cell>
        </row>
        <row r="355">
          <cell r="A355" t="str">
            <v>V0082</v>
          </cell>
        </row>
        <row r="356">
          <cell r="A356" t="str">
            <v>V0091</v>
          </cell>
        </row>
        <row r="357">
          <cell r="A357" t="str">
            <v>V0092</v>
          </cell>
        </row>
        <row r="358">
          <cell r="A358" t="str">
            <v>V0161</v>
          </cell>
        </row>
        <row r="359">
          <cell r="A359" t="str">
            <v>V0181</v>
          </cell>
        </row>
        <row r="360">
          <cell r="A360" t="str">
            <v>V0191</v>
          </cell>
        </row>
        <row r="361">
          <cell r="A361" t="str">
            <v>V0192</v>
          </cell>
        </row>
        <row r="362">
          <cell r="A362" t="str">
            <v>V0201</v>
          </cell>
        </row>
        <row r="363">
          <cell r="A363" t="str">
            <v>V0211</v>
          </cell>
        </row>
        <row r="364">
          <cell r="A364" t="str">
            <v>V0221</v>
          </cell>
        </row>
        <row r="365">
          <cell r="A365" t="str">
            <v>V0231</v>
          </cell>
        </row>
        <row r="366">
          <cell r="A366" t="str">
            <v>V0232</v>
          </cell>
        </row>
        <row r="367">
          <cell r="A367" t="str">
            <v>V0241</v>
          </cell>
        </row>
        <row r="368">
          <cell r="A368" t="str">
            <v>V0251</v>
          </cell>
        </row>
        <row r="369">
          <cell r="A369" t="str">
            <v>V0252</v>
          </cell>
        </row>
        <row r="370">
          <cell r="A370" t="str">
            <v>V0261</v>
          </cell>
        </row>
        <row r="371">
          <cell r="A371" t="str">
            <v>X0011</v>
          </cell>
        </row>
        <row r="372">
          <cell r="A372" t="str">
            <v>X0012</v>
          </cell>
        </row>
        <row r="373">
          <cell r="A373" t="str">
            <v>X0031</v>
          </cell>
        </row>
        <row r="374">
          <cell r="A374" t="str">
            <v>X0091</v>
          </cell>
        </row>
        <row r="375">
          <cell r="A375" t="str">
            <v>X0151</v>
          </cell>
        </row>
        <row r="376">
          <cell r="A376" t="str">
            <v>X0152</v>
          </cell>
        </row>
        <row r="377">
          <cell r="A377" t="str">
            <v>X0153</v>
          </cell>
        </row>
        <row r="378">
          <cell r="A378" t="str">
            <v>X0154</v>
          </cell>
        </row>
        <row r="379">
          <cell r="A379" t="str">
            <v>X0155</v>
          </cell>
        </row>
        <row r="380">
          <cell r="A380" t="str">
            <v>X0181</v>
          </cell>
        </row>
        <row r="381">
          <cell r="A381" t="str">
            <v>X0231</v>
          </cell>
        </row>
        <row r="382">
          <cell r="A382" t="str">
            <v>X0401</v>
          </cell>
        </row>
        <row r="383">
          <cell r="A383" t="str">
            <v>X0402</v>
          </cell>
        </row>
        <row r="384">
          <cell r="A384" t="str">
            <v>X0431</v>
          </cell>
        </row>
        <row r="385">
          <cell r="A385" t="str">
            <v>X0601</v>
          </cell>
        </row>
        <row r="386">
          <cell r="A386" t="str">
            <v>X0602</v>
          </cell>
        </row>
        <row r="387">
          <cell r="A387" t="str">
            <v>X0691</v>
          </cell>
        </row>
        <row r="388">
          <cell r="A388" t="str">
            <v>X0692</v>
          </cell>
        </row>
        <row r="389">
          <cell r="A389" t="str">
            <v>X1031</v>
          </cell>
        </row>
        <row r="390">
          <cell r="A390" t="str">
            <v>X1181</v>
          </cell>
        </row>
        <row r="391">
          <cell r="A391" t="str">
            <v>X1601</v>
          </cell>
        </row>
        <row r="392">
          <cell r="A392" t="str">
            <v>X2031</v>
          </cell>
        </row>
        <row r="393">
          <cell r="A393" t="str">
            <v>X2401</v>
          </cell>
        </row>
        <row r="394">
          <cell r="A394" t="str">
            <v>Z0221</v>
          </cell>
        </row>
        <row r="395">
          <cell r="A395" t="str">
            <v>Z0401</v>
          </cell>
        </row>
        <row r="396">
          <cell r="A396" t="str">
            <v>Z0402</v>
          </cell>
        </row>
        <row r="397">
          <cell r="A397" t="str">
            <v>Z0411</v>
          </cell>
        </row>
        <row r="398">
          <cell r="A398" t="str">
            <v>Z0431</v>
          </cell>
        </row>
        <row r="399">
          <cell r="A399" t="str">
            <v>Z0441</v>
          </cell>
        </row>
        <row r="400">
          <cell r="A400" t="str">
            <v>Z0451</v>
          </cell>
        </row>
        <row r="401">
          <cell r="A401" t="str">
            <v>Z0461</v>
          </cell>
        </row>
        <row r="402">
          <cell r="A402" t="str">
            <v>Z0471</v>
          </cell>
        </row>
        <row r="403">
          <cell r="A403" t="str">
            <v>Z0651</v>
          </cell>
        </row>
        <row r="404">
          <cell r="A404" t="str">
            <v>Z0761</v>
          </cell>
        </row>
        <row r="405">
          <cell r="A405" t="str">
            <v>Z0762</v>
          </cell>
        </row>
        <row r="406">
          <cell r="A406" t="str">
            <v>Z0771</v>
          </cell>
        </row>
        <row r="407">
          <cell r="A407" t="str">
            <v>Z0781</v>
          </cell>
        </row>
        <row r="408">
          <cell r="A408" t="str">
            <v>Z0791</v>
          </cell>
        </row>
        <row r="409">
          <cell r="A409" t="str">
            <v>Z0971</v>
          </cell>
        </row>
        <row r="410">
          <cell r="A410" t="str">
            <v>Z0972</v>
          </cell>
        </row>
        <row r="411">
          <cell r="A411" t="str">
            <v>Z0981</v>
          </cell>
        </row>
        <row r="412">
          <cell r="A412" t="str">
            <v>Z0982</v>
          </cell>
        </row>
      </sheetData>
    </sheetDataSet>
  </externalBook>
</externalLink>
</file>

<file path=xl/tables/table1.xml><?xml version="1.0" encoding="utf-8"?>
<table xmlns="http://schemas.openxmlformats.org/spreadsheetml/2006/main" id="2" name="テーブル433" displayName="テーブル433" ref="A1:C800" totalsRowShown="0">
  <autoFilter ref="A1:C800"/>
  <tableColumns count="3">
    <tableColumn id="1" name="コース番号" dataDxfId="2"/>
    <tableColumn id="2" name="コース名" dataDxfId="1"/>
    <tableColumn id="3" name="日程" dataDxfId="0"/>
  </tableColumns>
  <tableStyleInfo name="TableStyleLight15"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CA66"/>
  <sheetViews>
    <sheetView showGridLines="0" tabSelected="1" view="pageBreakPreview" topLeftCell="A13" zoomScale="130" zoomScaleNormal="80" zoomScaleSheetLayoutView="130" workbookViewId="0">
      <selection activeCell="N21" sqref="N21:AN22"/>
    </sheetView>
  </sheetViews>
  <sheetFormatPr defaultColWidth="2.5" defaultRowHeight="13.5" x14ac:dyDescent="0.15"/>
  <cols>
    <col min="1" max="1" width="1.625" style="1" customWidth="1"/>
    <col min="2" max="2" width="2.5" style="1" customWidth="1"/>
    <col min="3" max="6" width="1.625" style="1" customWidth="1"/>
    <col min="7" max="17" width="2.5" style="1" customWidth="1"/>
    <col min="18" max="21" width="2.125" style="1" customWidth="1"/>
    <col min="22" max="24" width="2.5" style="1" customWidth="1"/>
    <col min="25" max="25" width="3" style="1" customWidth="1"/>
    <col min="26" max="26" width="1.75" style="1" customWidth="1"/>
    <col min="27" max="28" width="2.125" style="1" customWidth="1"/>
    <col min="29" max="31" width="2.625" style="1" customWidth="1"/>
    <col min="32" max="32" width="2.25" style="1" customWidth="1"/>
    <col min="33" max="34" width="3" style="1" customWidth="1"/>
    <col min="35" max="35" width="2.5" style="1" customWidth="1"/>
    <col min="36" max="36" width="2.125" style="1" customWidth="1"/>
    <col min="37" max="39" width="2.5" style="1" customWidth="1"/>
    <col min="40" max="40" width="6.125" style="1" customWidth="1"/>
    <col min="41" max="41" width="2.875" style="1" customWidth="1"/>
    <col min="42" max="256" width="2.5" style="1"/>
    <col min="257" max="257" width="1.625" style="1" customWidth="1"/>
    <col min="258" max="258" width="2.5" style="1" customWidth="1"/>
    <col min="259" max="261" width="1.25" style="1" customWidth="1"/>
    <col min="262" max="295" width="2.5" style="1" customWidth="1"/>
    <col min="296" max="296" width="5.75" style="1" customWidth="1"/>
    <col min="297" max="297" width="1.25" style="1" customWidth="1"/>
    <col min="298" max="512" width="2.5" style="1"/>
    <col min="513" max="513" width="1.625" style="1" customWidth="1"/>
    <col min="514" max="514" width="2.5" style="1" customWidth="1"/>
    <col min="515" max="517" width="1.25" style="1" customWidth="1"/>
    <col min="518" max="551" width="2.5" style="1" customWidth="1"/>
    <col min="552" max="552" width="5.75" style="1" customWidth="1"/>
    <col min="553" max="553" width="1.25" style="1" customWidth="1"/>
    <col min="554" max="768" width="2.5" style="1"/>
    <col min="769" max="769" width="1.625" style="1" customWidth="1"/>
    <col min="770" max="770" width="2.5" style="1" customWidth="1"/>
    <col min="771" max="773" width="1.25" style="1" customWidth="1"/>
    <col min="774" max="807" width="2.5" style="1" customWidth="1"/>
    <col min="808" max="808" width="5.75" style="1" customWidth="1"/>
    <col min="809" max="809" width="1.25" style="1" customWidth="1"/>
    <col min="810" max="1024" width="2.5" style="1"/>
    <col min="1025" max="1025" width="1.625" style="1" customWidth="1"/>
    <col min="1026" max="1026" width="2.5" style="1" customWidth="1"/>
    <col min="1027" max="1029" width="1.25" style="1" customWidth="1"/>
    <col min="1030" max="1063" width="2.5" style="1" customWidth="1"/>
    <col min="1064" max="1064" width="5.75" style="1" customWidth="1"/>
    <col min="1065" max="1065" width="1.25" style="1" customWidth="1"/>
    <col min="1066" max="1280" width="2.5" style="1"/>
    <col min="1281" max="1281" width="1.625" style="1" customWidth="1"/>
    <col min="1282" max="1282" width="2.5" style="1" customWidth="1"/>
    <col min="1283" max="1285" width="1.25" style="1" customWidth="1"/>
    <col min="1286" max="1319" width="2.5" style="1" customWidth="1"/>
    <col min="1320" max="1320" width="5.75" style="1" customWidth="1"/>
    <col min="1321" max="1321" width="1.25" style="1" customWidth="1"/>
    <col min="1322" max="1536" width="2.5" style="1"/>
    <col min="1537" max="1537" width="1.625" style="1" customWidth="1"/>
    <col min="1538" max="1538" width="2.5" style="1" customWidth="1"/>
    <col min="1539" max="1541" width="1.25" style="1" customWidth="1"/>
    <col min="1542" max="1575" width="2.5" style="1" customWidth="1"/>
    <col min="1576" max="1576" width="5.75" style="1" customWidth="1"/>
    <col min="1577" max="1577" width="1.25" style="1" customWidth="1"/>
    <col min="1578" max="1792" width="2.5" style="1"/>
    <col min="1793" max="1793" width="1.625" style="1" customWidth="1"/>
    <col min="1794" max="1794" width="2.5" style="1" customWidth="1"/>
    <col min="1795" max="1797" width="1.25" style="1" customWidth="1"/>
    <col min="1798" max="1831" width="2.5" style="1" customWidth="1"/>
    <col min="1832" max="1832" width="5.75" style="1" customWidth="1"/>
    <col min="1833" max="1833" width="1.25" style="1" customWidth="1"/>
    <col min="1834" max="2048" width="2.5" style="1"/>
    <col min="2049" max="2049" width="1.625" style="1" customWidth="1"/>
    <col min="2050" max="2050" width="2.5" style="1" customWidth="1"/>
    <col min="2051" max="2053" width="1.25" style="1" customWidth="1"/>
    <col min="2054" max="2087" width="2.5" style="1" customWidth="1"/>
    <col min="2088" max="2088" width="5.75" style="1" customWidth="1"/>
    <col min="2089" max="2089" width="1.25" style="1" customWidth="1"/>
    <col min="2090" max="2304" width="2.5" style="1"/>
    <col min="2305" max="2305" width="1.625" style="1" customWidth="1"/>
    <col min="2306" max="2306" width="2.5" style="1" customWidth="1"/>
    <col min="2307" max="2309" width="1.25" style="1" customWidth="1"/>
    <col min="2310" max="2343" width="2.5" style="1" customWidth="1"/>
    <col min="2344" max="2344" width="5.75" style="1" customWidth="1"/>
    <col min="2345" max="2345" width="1.25" style="1" customWidth="1"/>
    <col min="2346" max="2560" width="2.5" style="1"/>
    <col min="2561" max="2561" width="1.625" style="1" customWidth="1"/>
    <col min="2562" max="2562" width="2.5" style="1" customWidth="1"/>
    <col min="2563" max="2565" width="1.25" style="1" customWidth="1"/>
    <col min="2566" max="2599" width="2.5" style="1" customWidth="1"/>
    <col min="2600" max="2600" width="5.75" style="1" customWidth="1"/>
    <col min="2601" max="2601" width="1.25" style="1" customWidth="1"/>
    <col min="2602" max="2816" width="2.5" style="1"/>
    <col min="2817" max="2817" width="1.625" style="1" customWidth="1"/>
    <col min="2818" max="2818" width="2.5" style="1" customWidth="1"/>
    <col min="2819" max="2821" width="1.25" style="1" customWidth="1"/>
    <col min="2822" max="2855" width="2.5" style="1" customWidth="1"/>
    <col min="2856" max="2856" width="5.75" style="1" customWidth="1"/>
    <col min="2857" max="2857" width="1.25" style="1" customWidth="1"/>
    <col min="2858" max="3072" width="2.5" style="1"/>
    <col min="3073" max="3073" width="1.625" style="1" customWidth="1"/>
    <col min="3074" max="3074" width="2.5" style="1" customWidth="1"/>
    <col min="3075" max="3077" width="1.25" style="1" customWidth="1"/>
    <col min="3078" max="3111" width="2.5" style="1" customWidth="1"/>
    <col min="3112" max="3112" width="5.75" style="1" customWidth="1"/>
    <col min="3113" max="3113" width="1.25" style="1" customWidth="1"/>
    <col min="3114" max="3328" width="2.5" style="1"/>
    <col min="3329" max="3329" width="1.625" style="1" customWidth="1"/>
    <col min="3330" max="3330" width="2.5" style="1" customWidth="1"/>
    <col min="3331" max="3333" width="1.25" style="1" customWidth="1"/>
    <col min="3334" max="3367" width="2.5" style="1" customWidth="1"/>
    <col min="3368" max="3368" width="5.75" style="1" customWidth="1"/>
    <col min="3369" max="3369" width="1.25" style="1" customWidth="1"/>
    <col min="3370" max="3584" width="2.5" style="1"/>
    <col min="3585" max="3585" width="1.625" style="1" customWidth="1"/>
    <col min="3586" max="3586" width="2.5" style="1" customWidth="1"/>
    <col min="3587" max="3589" width="1.25" style="1" customWidth="1"/>
    <col min="3590" max="3623" width="2.5" style="1" customWidth="1"/>
    <col min="3624" max="3624" width="5.75" style="1" customWidth="1"/>
    <col min="3625" max="3625" width="1.25" style="1" customWidth="1"/>
    <col min="3626" max="3840" width="2.5" style="1"/>
    <col min="3841" max="3841" width="1.625" style="1" customWidth="1"/>
    <col min="3842" max="3842" width="2.5" style="1" customWidth="1"/>
    <col min="3843" max="3845" width="1.25" style="1" customWidth="1"/>
    <col min="3846" max="3879" width="2.5" style="1" customWidth="1"/>
    <col min="3880" max="3880" width="5.75" style="1" customWidth="1"/>
    <col min="3881" max="3881" width="1.25" style="1" customWidth="1"/>
    <col min="3882" max="4096" width="2.5" style="1"/>
    <col min="4097" max="4097" width="1.625" style="1" customWidth="1"/>
    <col min="4098" max="4098" width="2.5" style="1" customWidth="1"/>
    <col min="4099" max="4101" width="1.25" style="1" customWidth="1"/>
    <col min="4102" max="4135" width="2.5" style="1" customWidth="1"/>
    <col min="4136" max="4136" width="5.75" style="1" customWidth="1"/>
    <col min="4137" max="4137" width="1.25" style="1" customWidth="1"/>
    <col min="4138" max="4352" width="2.5" style="1"/>
    <col min="4353" max="4353" width="1.625" style="1" customWidth="1"/>
    <col min="4354" max="4354" width="2.5" style="1" customWidth="1"/>
    <col min="4355" max="4357" width="1.25" style="1" customWidth="1"/>
    <col min="4358" max="4391" width="2.5" style="1" customWidth="1"/>
    <col min="4392" max="4392" width="5.75" style="1" customWidth="1"/>
    <col min="4393" max="4393" width="1.25" style="1" customWidth="1"/>
    <col min="4394" max="4608" width="2.5" style="1"/>
    <col min="4609" max="4609" width="1.625" style="1" customWidth="1"/>
    <col min="4610" max="4610" width="2.5" style="1" customWidth="1"/>
    <col min="4611" max="4613" width="1.25" style="1" customWidth="1"/>
    <col min="4614" max="4647" width="2.5" style="1" customWidth="1"/>
    <col min="4648" max="4648" width="5.75" style="1" customWidth="1"/>
    <col min="4649" max="4649" width="1.25" style="1" customWidth="1"/>
    <col min="4650" max="4864" width="2.5" style="1"/>
    <col min="4865" max="4865" width="1.625" style="1" customWidth="1"/>
    <col min="4866" max="4866" width="2.5" style="1" customWidth="1"/>
    <col min="4867" max="4869" width="1.25" style="1" customWidth="1"/>
    <col min="4870" max="4903" width="2.5" style="1" customWidth="1"/>
    <col min="4904" max="4904" width="5.75" style="1" customWidth="1"/>
    <col min="4905" max="4905" width="1.25" style="1" customWidth="1"/>
    <col min="4906" max="5120" width="2.5" style="1"/>
    <col min="5121" max="5121" width="1.625" style="1" customWidth="1"/>
    <col min="5122" max="5122" width="2.5" style="1" customWidth="1"/>
    <col min="5123" max="5125" width="1.25" style="1" customWidth="1"/>
    <col min="5126" max="5159" width="2.5" style="1" customWidth="1"/>
    <col min="5160" max="5160" width="5.75" style="1" customWidth="1"/>
    <col min="5161" max="5161" width="1.25" style="1" customWidth="1"/>
    <col min="5162" max="5376" width="2.5" style="1"/>
    <col min="5377" max="5377" width="1.625" style="1" customWidth="1"/>
    <col min="5378" max="5378" width="2.5" style="1" customWidth="1"/>
    <col min="5379" max="5381" width="1.25" style="1" customWidth="1"/>
    <col min="5382" max="5415" width="2.5" style="1" customWidth="1"/>
    <col min="5416" max="5416" width="5.75" style="1" customWidth="1"/>
    <col min="5417" max="5417" width="1.25" style="1" customWidth="1"/>
    <col min="5418" max="5632" width="2.5" style="1"/>
    <col min="5633" max="5633" width="1.625" style="1" customWidth="1"/>
    <col min="5634" max="5634" width="2.5" style="1" customWidth="1"/>
    <col min="5635" max="5637" width="1.25" style="1" customWidth="1"/>
    <col min="5638" max="5671" width="2.5" style="1" customWidth="1"/>
    <col min="5672" max="5672" width="5.75" style="1" customWidth="1"/>
    <col min="5673" max="5673" width="1.25" style="1" customWidth="1"/>
    <col min="5674" max="5888" width="2.5" style="1"/>
    <col min="5889" max="5889" width="1.625" style="1" customWidth="1"/>
    <col min="5890" max="5890" width="2.5" style="1" customWidth="1"/>
    <col min="5891" max="5893" width="1.25" style="1" customWidth="1"/>
    <col min="5894" max="5927" width="2.5" style="1" customWidth="1"/>
    <col min="5928" max="5928" width="5.75" style="1" customWidth="1"/>
    <col min="5929" max="5929" width="1.25" style="1" customWidth="1"/>
    <col min="5930" max="6144" width="2.5" style="1"/>
    <col min="6145" max="6145" width="1.625" style="1" customWidth="1"/>
    <col min="6146" max="6146" width="2.5" style="1" customWidth="1"/>
    <col min="6147" max="6149" width="1.25" style="1" customWidth="1"/>
    <col min="6150" max="6183" width="2.5" style="1" customWidth="1"/>
    <col min="6184" max="6184" width="5.75" style="1" customWidth="1"/>
    <col min="6185" max="6185" width="1.25" style="1" customWidth="1"/>
    <col min="6186" max="6400" width="2.5" style="1"/>
    <col min="6401" max="6401" width="1.625" style="1" customWidth="1"/>
    <col min="6402" max="6402" width="2.5" style="1" customWidth="1"/>
    <col min="6403" max="6405" width="1.25" style="1" customWidth="1"/>
    <col min="6406" max="6439" width="2.5" style="1" customWidth="1"/>
    <col min="6440" max="6440" width="5.75" style="1" customWidth="1"/>
    <col min="6441" max="6441" width="1.25" style="1" customWidth="1"/>
    <col min="6442" max="6656" width="2.5" style="1"/>
    <col min="6657" max="6657" width="1.625" style="1" customWidth="1"/>
    <col min="6658" max="6658" width="2.5" style="1" customWidth="1"/>
    <col min="6659" max="6661" width="1.25" style="1" customWidth="1"/>
    <col min="6662" max="6695" width="2.5" style="1" customWidth="1"/>
    <col min="6696" max="6696" width="5.75" style="1" customWidth="1"/>
    <col min="6697" max="6697" width="1.25" style="1" customWidth="1"/>
    <col min="6698" max="6912" width="2.5" style="1"/>
    <col min="6913" max="6913" width="1.625" style="1" customWidth="1"/>
    <col min="6914" max="6914" width="2.5" style="1" customWidth="1"/>
    <col min="6915" max="6917" width="1.25" style="1" customWidth="1"/>
    <col min="6918" max="6951" width="2.5" style="1" customWidth="1"/>
    <col min="6952" max="6952" width="5.75" style="1" customWidth="1"/>
    <col min="6953" max="6953" width="1.25" style="1" customWidth="1"/>
    <col min="6954" max="7168" width="2.5" style="1"/>
    <col min="7169" max="7169" width="1.625" style="1" customWidth="1"/>
    <col min="7170" max="7170" width="2.5" style="1" customWidth="1"/>
    <col min="7171" max="7173" width="1.25" style="1" customWidth="1"/>
    <col min="7174" max="7207" width="2.5" style="1" customWidth="1"/>
    <col min="7208" max="7208" width="5.75" style="1" customWidth="1"/>
    <col min="7209" max="7209" width="1.25" style="1" customWidth="1"/>
    <col min="7210" max="7424" width="2.5" style="1"/>
    <col min="7425" max="7425" width="1.625" style="1" customWidth="1"/>
    <col min="7426" max="7426" width="2.5" style="1" customWidth="1"/>
    <col min="7427" max="7429" width="1.25" style="1" customWidth="1"/>
    <col min="7430" max="7463" width="2.5" style="1" customWidth="1"/>
    <col min="7464" max="7464" width="5.75" style="1" customWidth="1"/>
    <col min="7465" max="7465" width="1.25" style="1" customWidth="1"/>
    <col min="7466" max="7680" width="2.5" style="1"/>
    <col min="7681" max="7681" width="1.625" style="1" customWidth="1"/>
    <col min="7682" max="7682" width="2.5" style="1" customWidth="1"/>
    <col min="7683" max="7685" width="1.25" style="1" customWidth="1"/>
    <col min="7686" max="7719" width="2.5" style="1" customWidth="1"/>
    <col min="7720" max="7720" width="5.75" style="1" customWidth="1"/>
    <col min="7721" max="7721" width="1.25" style="1" customWidth="1"/>
    <col min="7722" max="7936" width="2.5" style="1"/>
    <col min="7937" max="7937" width="1.625" style="1" customWidth="1"/>
    <col min="7938" max="7938" width="2.5" style="1" customWidth="1"/>
    <col min="7939" max="7941" width="1.25" style="1" customWidth="1"/>
    <col min="7942" max="7975" width="2.5" style="1" customWidth="1"/>
    <col min="7976" max="7976" width="5.75" style="1" customWidth="1"/>
    <col min="7977" max="7977" width="1.25" style="1" customWidth="1"/>
    <col min="7978" max="8192" width="2.5" style="1"/>
    <col min="8193" max="8193" width="1.625" style="1" customWidth="1"/>
    <col min="8194" max="8194" width="2.5" style="1" customWidth="1"/>
    <col min="8195" max="8197" width="1.25" style="1" customWidth="1"/>
    <col min="8198" max="8231" width="2.5" style="1" customWidth="1"/>
    <col min="8232" max="8232" width="5.75" style="1" customWidth="1"/>
    <col min="8233" max="8233" width="1.25" style="1" customWidth="1"/>
    <col min="8234" max="8448" width="2.5" style="1"/>
    <col min="8449" max="8449" width="1.625" style="1" customWidth="1"/>
    <col min="8450" max="8450" width="2.5" style="1" customWidth="1"/>
    <col min="8451" max="8453" width="1.25" style="1" customWidth="1"/>
    <col min="8454" max="8487" width="2.5" style="1" customWidth="1"/>
    <col min="8488" max="8488" width="5.75" style="1" customWidth="1"/>
    <col min="8489" max="8489" width="1.25" style="1" customWidth="1"/>
    <col min="8490" max="8704" width="2.5" style="1"/>
    <col min="8705" max="8705" width="1.625" style="1" customWidth="1"/>
    <col min="8706" max="8706" width="2.5" style="1" customWidth="1"/>
    <col min="8707" max="8709" width="1.25" style="1" customWidth="1"/>
    <col min="8710" max="8743" width="2.5" style="1" customWidth="1"/>
    <col min="8744" max="8744" width="5.75" style="1" customWidth="1"/>
    <col min="8745" max="8745" width="1.25" style="1" customWidth="1"/>
    <col min="8746" max="8960" width="2.5" style="1"/>
    <col min="8961" max="8961" width="1.625" style="1" customWidth="1"/>
    <col min="8962" max="8962" width="2.5" style="1" customWidth="1"/>
    <col min="8963" max="8965" width="1.25" style="1" customWidth="1"/>
    <col min="8966" max="8999" width="2.5" style="1" customWidth="1"/>
    <col min="9000" max="9000" width="5.75" style="1" customWidth="1"/>
    <col min="9001" max="9001" width="1.25" style="1" customWidth="1"/>
    <col min="9002" max="9216" width="2.5" style="1"/>
    <col min="9217" max="9217" width="1.625" style="1" customWidth="1"/>
    <col min="9218" max="9218" width="2.5" style="1" customWidth="1"/>
    <col min="9219" max="9221" width="1.25" style="1" customWidth="1"/>
    <col min="9222" max="9255" width="2.5" style="1" customWidth="1"/>
    <col min="9256" max="9256" width="5.75" style="1" customWidth="1"/>
    <col min="9257" max="9257" width="1.25" style="1" customWidth="1"/>
    <col min="9258" max="9472" width="2.5" style="1"/>
    <col min="9473" max="9473" width="1.625" style="1" customWidth="1"/>
    <col min="9474" max="9474" width="2.5" style="1" customWidth="1"/>
    <col min="9475" max="9477" width="1.25" style="1" customWidth="1"/>
    <col min="9478" max="9511" width="2.5" style="1" customWidth="1"/>
    <col min="9512" max="9512" width="5.75" style="1" customWidth="1"/>
    <col min="9513" max="9513" width="1.25" style="1" customWidth="1"/>
    <col min="9514" max="9728" width="2.5" style="1"/>
    <col min="9729" max="9729" width="1.625" style="1" customWidth="1"/>
    <col min="9730" max="9730" width="2.5" style="1" customWidth="1"/>
    <col min="9731" max="9733" width="1.25" style="1" customWidth="1"/>
    <col min="9734" max="9767" width="2.5" style="1" customWidth="1"/>
    <col min="9768" max="9768" width="5.75" style="1" customWidth="1"/>
    <col min="9769" max="9769" width="1.25" style="1" customWidth="1"/>
    <col min="9770" max="9984" width="2.5" style="1"/>
    <col min="9985" max="9985" width="1.625" style="1" customWidth="1"/>
    <col min="9986" max="9986" width="2.5" style="1" customWidth="1"/>
    <col min="9987" max="9989" width="1.25" style="1" customWidth="1"/>
    <col min="9990" max="10023" width="2.5" style="1" customWidth="1"/>
    <col min="10024" max="10024" width="5.75" style="1" customWidth="1"/>
    <col min="10025" max="10025" width="1.25" style="1" customWidth="1"/>
    <col min="10026" max="10240" width="2.5" style="1"/>
    <col min="10241" max="10241" width="1.625" style="1" customWidth="1"/>
    <col min="10242" max="10242" width="2.5" style="1" customWidth="1"/>
    <col min="10243" max="10245" width="1.25" style="1" customWidth="1"/>
    <col min="10246" max="10279" width="2.5" style="1" customWidth="1"/>
    <col min="10280" max="10280" width="5.75" style="1" customWidth="1"/>
    <col min="10281" max="10281" width="1.25" style="1" customWidth="1"/>
    <col min="10282" max="10496" width="2.5" style="1"/>
    <col min="10497" max="10497" width="1.625" style="1" customWidth="1"/>
    <col min="10498" max="10498" width="2.5" style="1" customWidth="1"/>
    <col min="10499" max="10501" width="1.25" style="1" customWidth="1"/>
    <col min="10502" max="10535" width="2.5" style="1" customWidth="1"/>
    <col min="10536" max="10536" width="5.75" style="1" customWidth="1"/>
    <col min="10537" max="10537" width="1.25" style="1" customWidth="1"/>
    <col min="10538" max="10752" width="2.5" style="1"/>
    <col min="10753" max="10753" width="1.625" style="1" customWidth="1"/>
    <col min="10754" max="10754" width="2.5" style="1" customWidth="1"/>
    <col min="10755" max="10757" width="1.25" style="1" customWidth="1"/>
    <col min="10758" max="10791" width="2.5" style="1" customWidth="1"/>
    <col min="10792" max="10792" width="5.75" style="1" customWidth="1"/>
    <col min="10793" max="10793" width="1.25" style="1" customWidth="1"/>
    <col min="10794" max="11008" width="2.5" style="1"/>
    <col min="11009" max="11009" width="1.625" style="1" customWidth="1"/>
    <col min="11010" max="11010" width="2.5" style="1" customWidth="1"/>
    <col min="11011" max="11013" width="1.25" style="1" customWidth="1"/>
    <col min="11014" max="11047" width="2.5" style="1" customWidth="1"/>
    <col min="11048" max="11048" width="5.75" style="1" customWidth="1"/>
    <col min="11049" max="11049" width="1.25" style="1" customWidth="1"/>
    <col min="11050" max="11264" width="2.5" style="1"/>
    <col min="11265" max="11265" width="1.625" style="1" customWidth="1"/>
    <col min="11266" max="11266" width="2.5" style="1" customWidth="1"/>
    <col min="11267" max="11269" width="1.25" style="1" customWidth="1"/>
    <col min="11270" max="11303" width="2.5" style="1" customWidth="1"/>
    <col min="11304" max="11304" width="5.75" style="1" customWidth="1"/>
    <col min="11305" max="11305" width="1.25" style="1" customWidth="1"/>
    <col min="11306" max="11520" width="2.5" style="1"/>
    <col min="11521" max="11521" width="1.625" style="1" customWidth="1"/>
    <col min="11522" max="11522" width="2.5" style="1" customWidth="1"/>
    <col min="11523" max="11525" width="1.25" style="1" customWidth="1"/>
    <col min="11526" max="11559" width="2.5" style="1" customWidth="1"/>
    <col min="11560" max="11560" width="5.75" style="1" customWidth="1"/>
    <col min="11561" max="11561" width="1.25" style="1" customWidth="1"/>
    <col min="11562" max="11776" width="2.5" style="1"/>
    <col min="11777" max="11777" width="1.625" style="1" customWidth="1"/>
    <col min="11778" max="11778" width="2.5" style="1" customWidth="1"/>
    <col min="11779" max="11781" width="1.25" style="1" customWidth="1"/>
    <col min="11782" max="11815" width="2.5" style="1" customWidth="1"/>
    <col min="11816" max="11816" width="5.75" style="1" customWidth="1"/>
    <col min="11817" max="11817" width="1.25" style="1" customWidth="1"/>
    <col min="11818" max="12032" width="2.5" style="1"/>
    <col min="12033" max="12033" width="1.625" style="1" customWidth="1"/>
    <col min="12034" max="12034" width="2.5" style="1" customWidth="1"/>
    <col min="12035" max="12037" width="1.25" style="1" customWidth="1"/>
    <col min="12038" max="12071" width="2.5" style="1" customWidth="1"/>
    <col min="12072" max="12072" width="5.75" style="1" customWidth="1"/>
    <col min="12073" max="12073" width="1.25" style="1" customWidth="1"/>
    <col min="12074" max="12288" width="2.5" style="1"/>
    <col min="12289" max="12289" width="1.625" style="1" customWidth="1"/>
    <col min="12290" max="12290" width="2.5" style="1" customWidth="1"/>
    <col min="12291" max="12293" width="1.25" style="1" customWidth="1"/>
    <col min="12294" max="12327" width="2.5" style="1" customWidth="1"/>
    <col min="12328" max="12328" width="5.75" style="1" customWidth="1"/>
    <col min="12329" max="12329" width="1.25" style="1" customWidth="1"/>
    <col min="12330" max="12544" width="2.5" style="1"/>
    <col min="12545" max="12545" width="1.625" style="1" customWidth="1"/>
    <col min="12546" max="12546" width="2.5" style="1" customWidth="1"/>
    <col min="12547" max="12549" width="1.25" style="1" customWidth="1"/>
    <col min="12550" max="12583" width="2.5" style="1" customWidth="1"/>
    <col min="12584" max="12584" width="5.75" style="1" customWidth="1"/>
    <col min="12585" max="12585" width="1.25" style="1" customWidth="1"/>
    <col min="12586" max="12800" width="2.5" style="1"/>
    <col min="12801" max="12801" width="1.625" style="1" customWidth="1"/>
    <col min="12802" max="12802" width="2.5" style="1" customWidth="1"/>
    <col min="12803" max="12805" width="1.25" style="1" customWidth="1"/>
    <col min="12806" max="12839" width="2.5" style="1" customWidth="1"/>
    <col min="12840" max="12840" width="5.75" style="1" customWidth="1"/>
    <col min="12841" max="12841" width="1.25" style="1" customWidth="1"/>
    <col min="12842" max="13056" width="2.5" style="1"/>
    <col min="13057" max="13057" width="1.625" style="1" customWidth="1"/>
    <col min="13058" max="13058" width="2.5" style="1" customWidth="1"/>
    <col min="13059" max="13061" width="1.25" style="1" customWidth="1"/>
    <col min="13062" max="13095" width="2.5" style="1" customWidth="1"/>
    <col min="13096" max="13096" width="5.75" style="1" customWidth="1"/>
    <col min="13097" max="13097" width="1.25" style="1" customWidth="1"/>
    <col min="13098" max="13312" width="2.5" style="1"/>
    <col min="13313" max="13313" width="1.625" style="1" customWidth="1"/>
    <col min="13314" max="13314" width="2.5" style="1" customWidth="1"/>
    <col min="13315" max="13317" width="1.25" style="1" customWidth="1"/>
    <col min="13318" max="13351" width="2.5" style="1" customWidth="1"/>
    <col min="13352" max="13352" width="5.75" style="1" customWidth="1"/>
    <col min="13353" max="13353" width="1.25" style="1" customWidth="1"/>
    <col min="13354" max="13568" width="2.5" style="1"/>
    <col min="13569" max="13569" width="1.625" style="1" customWidth="1"/>
    <col min="13570" max="13570" width="2.5" style="1" customWidth="1"/>
    <col min="13571" max="13573" width="1.25" style="1" customWidth="1"/>
    <col min="13574" max="13607" width="2.5" style="1" customWidth="1"/>
    <col min="13608" max="13608" width="5.75" style="1" customWidth="1"/>
    <col min="13609" max="13609" width="1.25" style="1" customWidth="1"/>
    <col min="13610" max="13824" width="2.5" style="1"/>
    <col min="13825" max="13825" width="1.625" style="1" customWidth="1"/>
    <col min="13826" max="13826" width="2.5" style="1" customWidth="1"/>
    <col min="13827" max="13829" width="1.25" style="1" customWidth="1"/>
    <col min="13830" max="13863" width="2.5" style="1" customWidth="1"/>
    <col min="13864" max="13864" width="5.75" style="1" customWidth="1"/>
    <col min="13865" max="13865" width="1.25" style="1" customWidth="1"/>
    <col min="13866" max="14080" width="2.5" style="1"/>
    <col min="14081" max="14081" width="1.625" style="1" customWidth="1"/>
    <col min="14082" max="14082" width="2.5" style="1" customWidth="1"/>
    <col min="14083" max="14085" width="1.25" style="1" customWidth="1"/>
    <col min="14086" max="14119" width="2.5" style="1" customWidth="1"/>
    <col min="14120" max="14120" width="5.75" style="1" customWidth="1"/>
    <col min="14121" max="14121" width="1.25" style="1" customWidth="1"/>
    <col min="14122" max="14336" width="2.5" style="1"/>
    <col min="14337" max="14337" width="1.625" style="1" customWidth="1"/>
    <col min="14338" max="14338" width="2.5" style="1" customWidth="1"/>
    <col min="14339" max="14341" width="1.25" style="1" customWidth="1"/>
    <col min="14342" max="14375" width="2.5" style="1" customWidth="1"/>
    <col min="14376" max="14376" width="5.75" style="1" customWidth="1"/>
    <col min="14377" max="14377" width="1.25" style="1" customWidth="1"/>
    <col min="14378" max="14592" width="2.5" style="1"/>
    <col min="14593" max="14593" width="1.625" style="1" customWidth="1"/>
    <col min="14594" max="14594" width="2.5" style="1" customWidth="1"/>
    <col min="14595" max="14597" width="1.25" style="1" customWidth="1"/>
    <col min="14598" max="14631" width="2.5" style="1" customWidth="1"/>
    <col min="14632" max="14632" width="5.75" style="1" customWidth="1"/>
    <col min="14633" max="14633" width="1.25" style="1" customWidth="1"/>
    <col min="14634" max="14848" width="2.5" style="1"/>
    <col min="14849" max="14849" width="1.625" style="1" customWidth="1"/>
    <col min="14850" max="14850" width="2.5" style="1" customWidth="1"/>
    <col min="14851" max="14853" width="1.25" style="1" customWidth="1"/>
    <col min="14854" max="14887" width="2.5" style="1" customWidth="1"/>
    <col min="14888" max="14888" width="5.75" style="1" customWidth="1"/>
    <col min="14889" max="14889" width="1.25" style="1" customWidth="1"/>
    <col min="14890" max="15104" width="2.5" style="1"/>
    <col min="15105" max="15105" width="1.625" style="1" customWidth="1"/>
    <col min="15106" max="15106" width="2.5" style="1" customWidth="1"/>
    <col min="15107" max="15109" width="1.25" style="1" customWidth="1"/>
    <col min="15110" max="15143" width="2.5" style="1" customWidth="1"/>
    <col min="15144" max="15144" width="5.75" style="1" customWidth="1"/>
    <col min="15145" max="15145" width="1.25" style="1" customWidth="1"/>
    <col min="15146" max="15360" width="2.5" style="1"/>
    <col min="15361" max="15361" width="1.625" style="1" customWidth="1"/>
    <col min="15362" max="15362" width="2.5" style="1" customWidth="1"/>
    <col min="15363" max="15365" width="1.25" style="1" customWidth="1"/>
    <col min="15366" max="15399" width="2.5" style="1" customWidth="1"/>
    <col min="15400" max="15400" width="5.75" style="1" customWidth="1"/>
    <col min="15401" max="15401" width="1.25" style="1" customWidth="1"/>
    <col min="15402" max="15616" width="2.5" style="1"/>
    <col min="15617" max="15617" width="1.625" style="1" customWidth="1"/>
    <col min="15618" max="15618" width="2.5" style="1" customWidth="1"/>
    <col min="15619" max="15621" width="1.25" style="1" customWidth="1"/>
    <col min="15622" max="15655" width="2.5" style="1" customWidth="1"/>
    <col min="15656" max="15656" width="5.75" style="1" customWidth="1"/>
    <col min="15657" max="15657" width="1.25" style="1" customWidth="1"/>
    <col min="15658" max="15872" width="2.5" style="1"/>
    <col min="15873" max="15873" width="1.625" style="1" customWidth="1"/>
    <col min="15874" max="15874" width="2.5" style="1" customWidth="1"/>
    <col min="15875" max="15877" width="1.25" style="1" customWidth="1"/>
    <col min="15878" max="15911" width="2.5" style="1" customWidth="1"/>
    <col min="15912" max="15912" width="5.75" style="1" customWidth="1"/>
    <col min="15913" max="15913" width="1.25" style="1" customWidth="1"/>
    <col min="15914" max="16128" width="2.5" style="1"/>
    <col min="16129" max="16129" width="1.625" style="1" customWidth="1"/>
    <col min="16130" max="16130" width="2.5" style="1" customWidth="1"/>
    <col min="16131" max="16133" width="1.25" style="1" customWidth="1"/>
    <col min="16134" max="16167" width="2.5" style="1" customWidth="1"/>
    <col min="16168" max="16168" width="5.75" style="1" customWidth="1"/>
    <col min="16169" max="16169" width="1.25" style="1" customWidth="1"/>
    <col min="16170" max="16384" width="2.5" style="1"/>
  </cols>
  <sheetData>
    <row r="1" spans="2:63" ht="17.25" x14ac:dyDescent="0.15">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1"/>
      <c r="AE1" s="82"/>
      <c r="AF1" s="82"/>
      <c r="AG1" s="82"/>
      <c r="AH1" s="82"/>
      <c r="AI1" s="82"/>
      <c r="AJ1" s="82"/>
      <c r="AK1" s="82"/>
      <c r="AL1" s="82"/>
      <c r="AM1" s="82"/>
      <c r="AN1" s="82"/>
      <c r="AO1" s="83" t="s">
        <v>60</v>
      </c>
      <c r="AP1" s="79"/>
    </row>
    <row r="2" spans="2:63" ht="21" x14ac:dyDescent="0.2">
      <c r="B2" s="334" t="s">
        <v>59</v>
      </c>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c r="AQ2" s="134"/>
      <c r="AR2" s="135"/>
      <c r="AS2" s="135"/>
      <c r="AT2" s="135"/>
      <c r="AU2" s="135"/>
      <c r="AV2" s="135"/>
      <c r="AW2" s="135"/>
      <c r="AX2" s="136"/>
      <c r="AY2" s="137"/>
      <c r="AZ2" s="137"/>
      <c r="BA2" s="137"/>
      <c r="BB2" s="137"/>
      <c r="BC2" s="138"/>
      <c r="BD2" s="139"/>
      <c r="BE2" s="139"/>
      <c r="BF2" s="139"/>
      <c r="BG2" s="139"/>
      <c r="BH2" s="139"/>
      <c r="BI2" s="139"/>
      <c r="BJ2" s="139"/>
      <c r="BK2" s="139"/>
    </row>
    <row r="3" spans="2:63" s="2" customFormat="1" ht="14.25" x14ac:dyDescent="0.15">
      <c r="B3" s="335" t="s">
        <v>4</v>
      </c>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Q3" s="73"/>
      <c r="AR3" s="73"/>
      <c r="AS3" s="73"/>
      <c r="AT3" s="73"/>
      <c r="AU3" s="73"/>
      <c r="AV3" s="73"/>
      <c r="AW3" s="73"/>
      <c r="AX3" s="73"/>
      <c r="AY3" s="73"/>
      <c r="AZ3" s="73"/>
      <c r="BA3" s="73"/>
      <c r="BB3" s="73"/>
      <c r="BC3" s="73"/>
      <c r="BD3" s="73"/>
      <c r="BE3" s="73"/>
      <c r="BF3" s="73"/>
      <c r="BG3" s="73"/>
      <c r="BH3" s="73"/>
      <c r="BI3" s="73"/>
      <c r="BJ3" s="73"/>
      <c r="BK3" s="72"/>
    </row>
    <row r="4" spans="2:63" s="3" customFormat="1" ht="11.45" customHeight="1" x14ac:dyDescent="0.15">
      <c r="B4" s="92" t="s">
        <v>5</v>
      </c>
      <c r="C4" s="92" t="s">
        <v>849</v>
      </c>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6"/>
    </row>
    <row r="5" spans="2:63" s="3" customFormat="1" ht="11.45" customHeight="1" x14ac:dyDescent="0.15">
      <c r="B5" s="92" t="s">
        <v>5</v>
      </c>
      <c r="C5" s="92" t="s">
        <v>855</v>
      </c>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6"/>
    </row>
    <row r="6" spans="2:63" s="3" customFormat="1" ht="11.45" customHeight="1" x14ac:dyDescent="0.15">
      <c r="B6" s="92"/>
      <c r="C6" s="93" t="s">
        <v>856</v>
      </c>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6"/>
    </row>
    <row r="7" spans="2:63" s="3" customFormat="1" ht="11.45" customHeight="1" x14ac:dyDescent="0.15">
      <c r="B7" s="92" t="s">
        <v>5</v>
      </c>
      <c r="C7" s="92" t="s">
        <v>850</v>
      </c>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6"/>
    </row>
    <row r="8" spans="2:63" s="3" customFormat="1" ht="11.45" customHeight="1" x14ac:dyDescent="0.15">
      <c r="B8" s="92" t="s">
        <v>5</v>
      </c>
      <c r="C8" s="92" t="s">
        <v>851</v>
      </c>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6"/>
    </row>
    <row r="9" spans="2:63" s="3" customFormat="1" ht="11.45" customHeight="1" x14ac:dyDescent="0.15">
      <c r="B9" s="92"/>
      <c r="C9" s="93" t="s">
        <v>852</v>
      </c>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6"/>
    </row>
    <row r="10" spans="2:63" s="3" customFormat="1" ht="11.45" customHeight="1" x14ac:dyDescent="0.15">
      <c r="B10" s="92" t="s">
        <v>5</v>
      </c>
      <c r="C10" s="92" t="s">
        <v>853</v>
      </c>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6"/>
    </row>
    <row r="11" spans="2:63" s="13" customFormat="1" ht="4.5" customHeight="1" x14ac:dyDescent="0.15">
      <c r="C11" s="27"/>
      <c r="D11" s="27"/>
    </row>
    <row r="12" spans="2:63" s="21" customFormat="1" ht="12" customHeight="1" x14ac:dyDescent="0.15">
      <c r="B12" s="94" t="s">
        <v>53</v>
      </c>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376" t="s">
        <v>1025</v>
      </c>
      <c r="AF12" s="376"/>
      <c r="AG12" s="377"/>
      <c r="AH12" s="336" t="s">
        <v>6</v>
      </c>
      <c r="AI12" s="337"/>
      <c r="AJ12" s="18"/>
      <c r="AK12" s="19"/>
      <c r="AL12" s="19"/>
      <c r="AM12" s="19"/>
      <c r="AN12" s="19"/>
      <c r="AO12" s="20"/>
    </row>
    <row r="13" spans="2:63" s="23" customFormat="1" ht="12" customHeight="1" thickBot="1" x14ac:dyDescent="0.2">
      <c r="B13" s="95" t="s">
        <v>7</v>
      </c>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4"/>
      <c r="AF13" s="340" t="str">
        <f>AV55</f>
        <v>0902</v>
      </c>
      <c r="AG13" s="341"/>
      <c r="AH13" s="338"/>
      <c r="AI13" s="339"/>
      <c r="AJ13" s="87"/>
      <c r="AK13" s="87"/>
      <c r="AL13" s="87"/>
      <c r="AM13" s="87"/>
      <c r="AN13" s="87"/>
      <c r="AO13" s="88"/>
    </row>
    <row r="14" spans="2:63" ht="14.1" customHeight="1" x14ac:dyDescent="0.15">
      <c r="B14" s="157" t="s">
        <v>2</v>
      </c>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9"/>
    </row>
    <row r="15" spans="2:63" ht="51.75" customHeight="1" x14ac:dyDescent="0.15">
      <c r="B15" s="131"/>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3"/>
    </row>
    <row r="16" spans="2:63" s="13" customFormat="1" ht="14.1" customHeight="1" x14ac:dyDescent="0.15">
      <c r="B16" s="34" t="s">
        <v>8</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5"/>
    </row>
    <row r="17" spans="2:54" s="27" customFormat="1" ht="14.25" thickBot="1" x14ac:dyDescent="0.2">
      <c r="B17" s="24" t="s">
        <v>9</v>
      </c>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6"/>
      <c r="AQ17" s="51"/>
    </row>
    <row r="18" spans="2:54" ht="15.75" customHeight="1" x14ac:dyDescent="0.15">
      <c r="B18" s="28"/>
      <c r="C18" s="163" t="s">
        <v>1</v>
      </c>
      <c r="D18" s="164"/>
      <c r="E18" s="164"/>
      <c r="F18" s="164"/>
      <c r="G18" s="164"/>
      <c r="H18" s="165"/>
      <c r="I18" s="169"/>
      <c r="J18" s="170"/>
      <c r="K18" s="170"/>
      <c r="L18" s="170"/>
      <c r="M18" s="170"/>
      <c r="N18" s="170"/>
      <c r="O18" s="170"/>
      <c r="P18" s="170"/>
      <c r="Q18" s="170"/>
      <c r="R18" s="170"/>
      <c r="S18" s="170"/>
      <c r="T18" s="170"/>
      <c r="U18" s="170"/>
      <c r="V18" s="170"/>
      <c r="W18" s="170"/>
      <c r="X18" s="170"/>
      <c r="Y18" s="171"/>
      <c r="Z18" s="175" t="s">
        <v>26</v>
      </c>
      <c r="AA18" s="176"/>
      <c r="AB18" s="177"/>
      <c r="AC18" s="181" t="s">
        <v>47</v>
      </c>
      <c r="AD18" s="182"/>
      <c r="AE18" s="182"/>
      <c r="AF18" s="182"/>
      <c r="AG18" s="182"/>
      <c r="AH18" s="182"/>
      <c r="AI18" s="182"/>
      <c r="AJ18" s="182"/>
      <c r="AK18" s="182"/>
      <c r="AL18" s="182"/>
      <c r="AM18" s="182"/>
      <c r="AN18" s="183"/>
      <c r="AO18" s="29"/>
    </row>
    <row r="19" spans="2:54" ht="21.75" customHeight="1" x14ac:dyDescent="0.15">
      <c r="B19" s="28"/>
      <c r="C19" s="166"/>
      <c r="D19" s="167"/>
      <c r="E19" s="167"/>
      <c r="F19" s="167"/>
      <c r="G19" s="167"/>
      <c r="H19" s="168"/>
      <c r="I19" s="172"/>
      <c r="J19" s="173"/>
      <c r="K19" s="173"/>
      <c r="L19" s="173"/>
      <c r="M19" s="173"/>
      <c r="N19" s="173"/>
      <c r="O19" s="173"/>
      <c r="P19" s="173"/>
      <c r="Q19" s="173"/>
      <c r="R19" s="173"/>
      <c r="S19" s="173"/>
      <c r="T19" s="173"/>
      <c r="U19" s="173"/>
      <c r="V19" s="173"/>
      <c r="W19" s="173"/>
      <c r="X19" s="173"/>
      <c r="Y19" s="174"/>
      <c r="Z19" s="178"/>
      <c r="AA19" s="179"/>
      <c r="AB19" s="180"/>
      <c r="AC19" s="184"/>
      <c r="AD19" s="185"/>
      <c r="AE19" s="185"/>
      <c r="AF19" s="185"/>
      <c r="AG19" s="185"/>
      <c r="AH19" s="185"/>
      <c r="AI19" s="185"/>
      <c r="AJ19" s="185"/>
      <c r="AK19" s="185"/>
      <c r="AL19" s="185"/>
      <c r="AM19" s="185"/>
      <c r="AN19" s="186"/>
      <c r="AO19" s="29"/>
    </row>
    <row r="20" spans="2:54" ht="26.25" customHeight="1" x14ac:dyDescent="0.15">
      <c r="B20" s="28"/>
      <c r="C20" s="160" t="s">
        <v>62</v>
      </c>
      <c r="D20" s="161"/>
      <c r="E20" s="161"/>
      <c r="F20" s="161"/>
      <c r="G20" s="161"/>
      <c r="H20" s="162"/>
      <c r="I20" s="187"/>
      <c r="J20" s="188"/>
      <c r="K20" s="188"/>
      <c r="L20" s="188"/>
      <c r="M20" s="188"/>
      <c r="N20" s="188"/>
      <c r="O20" s="188"/>
      <c r="P20" s="188"/>
      <c r="Q20" s="188"/>
      <c r="R20" s="188"/>
      <c r="S20" s="188"/>
      <c r="T20" s="188"/>
      <c r="U20" s="188"/>
      <c r="V20" s="188"/>
      <c r="W20" s="188"/>
      <c r="X20" s="188"/>
      <c r="Y20" s="189"/>
      <c r="Z20" s="144" t="s">
        <v>27</v>
      </c>
      <c r="AA20" s="145"/>
      <c r="AB20" s="146"/>
      <c r="AC20" s="147"/>
      <c r="AD20" s="148"/>
      <c r="AE20" s="148"/>
      <c r="AF20" s="148"/>
      <c r="AG20" s="148"/>
      <c r="AH20" s="148"/>
      <c r="AI20" s="148"/>
      <c r="AJ20" s="148"/>
      <c r="AK20" s="148"/>
      <c r="AL20" s="148"/>
      <c r="AM20" s="148"/>
      <c r="AN20" s="149"/>
      <c r="AO20" s="29"/>
      <c r="AR20" s="50"/>
      <c r="AU20" s="65"/>
    </row>
    <row r="21" spans="2:54" ht="12" customHeight="1" x14ac:dyDescent="0.15">
      <c r="B21" s="28"/>
      <c r="C21" s="366" t="s">
        <v>10</v>
      </c>
      <c r="D21" s="228"/>
      <c r="E21" s="228"/>
      <c r="F21" s="228"/>
      <c r="G21" s="228"/>
      <c r="H21" s="310"/>
      <c r="I21" s="60" t="s">
        <v>3</v>
      </c>
      <c r="J21" s="370"/>
      <c r="K21" s="370"/>
      <c r="L21" s="370"/>
      <c r="M21" s="370"/>
      <c r="N21" s="371"/>
      <c r="O21" s="372"/>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2"/>
      <c r="AN21" s="373"/>
      <c r="AO21" s="29"/>
      <c r="AQ21" s="52"/>
      <c r="AR21" s="53"/>
    </row>
    <row r="22" spans="2:54" ht="20.100000000000001" customHeight="1" x14ac:dyDescent="0.15">
      <c r="B22" s="28"/>
      <c r="C22" s="367"/>
      <c r="D22" s="368"/>
      <c r="E22" s="368"/>
      <c r="F22" s="368"/>
      <c r="G22" s="368"/>
      <c r="H22" s="369"/>
      <c r="I22" s="46"/>
      <c r="J22" s="47"/>
      <c r="K22" s="47"/>
      <c r="L22" s="47"/>
      <c r="M22" s="47"/>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374"/>
      <c r="AM22" s="374"/>
      <c r="AN22" s="375"/>
      <c r="AO22" s="29"/>
      <c r="AQ22" s="253" t="s">
        <v>24</v>
      </c>
      <c r="AR22" s="58" t="s">
        <v>64</v>
      </c>
      <c r="AS22" s="54"/>
      <c r="AT22" s="54"/>
      <c r="AU22" s="54"/>
      <c r="AV22" s="54"/>
      <c r="AW22" s="54"/>
      <c r="AX22" s="54"/>
      <c r="AY22" s="54"/>
      <c r="BB22" s="62"/>
    </row>
    <row r="23" spans="2:54" ht="18" customHeight="1" x14ac:dyDescent="0.15">
      <c r="B23" s="28"/>
      <c r="C23" s="309" t="s">
        <v>11</v>
      </c>
      <c r="D23" s="228"/>
      <c r="E23" s="228"/>
      <c r="F23" s="228"/>
      <c r="G23" s="228"/>
      <c r="H23" s="310"/>
      <c r="I23" s="246" t="s">
        <v>25</v>
      </c>
      <c r="J23" s="246"/>
      <c r="K23" s="246"/>
      <c r="L23" s="345"/>
      <c r="M23" s="346"/>
      <c r="N23" s="346"/>
      <c r="O23" s="346"/>
      <c r="P23" s="346"/>
      <c r="Q23" s="346"/>
      <c r="R23" s="346"/>
      <c r="S23" s="346"/>
      <c r="T23" s="346"/>
      <c r="U23" s="346"/>
      <c r="V23" s="346"/>
      <c r="W23" s="346"/>
      <c r="X23" s="346"/>
      <c r="Y23" s="347"/>
      <c r="Z23" s="348" t="s">
        <v>12</v>
      </c>
      <c r="AA23" s="349"/>
      <c r="AB23" s="350"/>
      <c r="AC23" s="354"/>
      <c r="AD23" s="355"/>
      <c r="AE23" s="355"/>
      <c r="AF23" s="355"/>
      <c r="AG23" s="355"/>
      <c r="AH23" s="355"/>
      <c r="AI23" s="355"/>
      <c r="AJ23" s="355"/>
      <c r="AK23" s="355"/>
      <c r="AL23" s="355"/>
      <c r="AM23" s="355"/>
      <c r="AN23" s="356"/>
      <c r="AO23" s="29"/>
      <c r="AQ23" s="254"/>
      <c r="AR23" s="58" t="s">
        <v>63</v>
      </c>
      <c r="AS23" s="54"/>
      <c r="AT23" s="54"/>
      <c r="AU23" s="54"/>
      <c r="AV23" s="54"/>
      <c r="AW23" s="54"/>
      <c r="AX23" s="54"/>
      <c r="AY23" s="54"/>
      <c r="BB23" s="62"/>
    </row>
    <row r="24" spans="2:54" ht="31.5" customHeight="1" x14ac:dyDescent="0.15">
      <c r="B24" s="28"/>
      <c r="C24" s="311"/>
      <c r="D24" s="312"/>
      <c r="E24" s="312"/>
      <c r="F24" s="312"/>
      <c r="G24" s="312"/>
      <c r="H24" s="313"/>
      <c r="I24" s="229" t="s">
        <v>13</v>
      </c>
      <c r="J24" s="230"/>
      <c r="K24" s="301"/>
      <c r="L24" s="359"/>
      <c r="M24" s="360"/>
      <c r="N24" s="360"/>
      <c r="O24" s="360"/>
      <c r="P24" s="360"/>
      <c r="Q24" s="360"/>
      <c r="R24" s="360"/>
      <c r="S24" s="360"/>
      <c r="T24" s="360"/>
      <c r="U24" s="360"/>
      <c r="V24" s="360"/>
      <c r="W24" s="360"/>
      <c r="X24" s="360"/>
      <c r="Y24" s="361"/>
      <c r="Z24" s="351"/>
      <c r="AA24" s="352"/>
      <c r="AB24" s="353"/>
      <c r="AC24" s="184"/>
      <c r="AD24" s="357"/>
      <c r="AE24" s="357"/>
      <c r="AF24" s="357"/>
      <c r="AG24" s="357"/>
      <c r="AH24" s="357"/>
      <c r="AI24" s="357"/>
      <c r="AJ24" s="357"/>
      <c r="AK24" s="357"/>
      <c r="AL24" s="357"/>
      <c r="AM24" s="357"/>
      <c r="AN24" s="358"/>
      <c r="AO24" s="29"/>
      <c r="AQ24" s="254"/>
      <c r="AR24" s="58" t="s">
        <v>30</v>
      </c>
      <c r="AS24" s="54"/>
      <c r="AT24" s="54"/>
      <c r="AU24" s="54"/>
      <c r="AV24" s="54"/>
      <c r="AW24" s="54"/>
      <c r="AX24" s="54"/>
      <c r="AY24" s="54"/>
    </row>
    <row r="25" spans="2:54" ht="20.100000000000001" customHeight="1" x14ac:dyDescent="0.2">
      <c r="B25" s="28"/>
      <c r="C25" s="311"/>
      <c r="D25" s="312"/>
      <c r="E25" s="312"/>
      <c r="F25" s="312"/>
      <c r="G25" s="312"/>
      <c r="H25" s="313"/>
      <c r="I25" s="144" t="s">
        <v>14</v>
      </c>
      <c r="J25" s="161"/>
      <c r="K25" s="162"/>
      <c r="L25" s="362"/>
      <c r="M25" s="363"/>
      <c r="N25" s="363"/>
      <c r="O25" s="363"/>
      <c r="P25" s="363"/>
      <c r="Q25" s="363"/>
      <c r="R25" s="363"/>
      <c r="S25" s="363"/>
      <c r="T25" s="363"/>
      <c r="U25" s="363"/>
      <c r="V25" s="363"/>
      <c r="W25" s="363"/>
      <c r="X25" s="363"/>
      <c r="Y25" s="364"/>
      <c r="Z25" s="144" t="s">
        <v>15</v>
      </c>
      <c r="AA25" s="332"/>
      <c r="AB25" s="333"/>
      <c r="AC25" s="362"/>
      <c r="AD25" s="365"/>
      <c r="AE25" s="365"/>
      <c r="AF25" s="330"/>
      <c r="AG25" s="330"/>
      <c r="AH25" s="330"/>
      <c r="AI25" s="330"/>
      <c r="AJ25" s="330"/>
      <c r="AK25" s="330"/>
      <c r="AL25" s="330"/>
      <c r="AM25" s="330"/>
      <c r="AN25" s="331"/>
      <c r="AO25" s="29"/>
      <c r="AQ25" s="254"/>
      <c r="AR25" s="59" t="s">
        <v>31</v>
      </c>
      <c r="AS25" s="54"/>
      <c r="AT25" s="54"/>
      <c r="AU25" s="54"/>
      <c r="AV25" s="54"/>
      <c r="AW25" s="54"/>
      <c r="AX25" s="54"/>
      <c r="AY25" s="54"/>
    </row>
    <row r="26" spans="2:54" ht="20.100000000000001" customHeight="1" thickBot="1" x14ac:dyDescent="0.2">
      <c r="B26" s="28"/>
      <c r="C26" s="314"/>
      <c r="D26" s="315"/>
      <c r="E26" s="315"/>
      <c r="F26" s="315"/>
      <c r="G26" s="315"/>
      <c r="H26" s="316"/>
      <c r="I26" s="342" t="s">
        <v>16</v>
      </c>
      <c r="J26" s="343"/>
      <c r="K26" s="344"/>
      <c r="L26" s="150"/>
      <c r="M26" s="151"/>
      <c r="N26" s="151"/>
      <c r="O26" s="151"/>
      <c r="P26" s="151"/>
      <c r="Q26" s="151"/>
      <c r="R26" s="151"/>
      <c r="S26" s="151"/>
      <c r="T26" s="151"/>
      <c r="U26" s="151"/>
      <c r="V26" s="151"/>
      <c r="W26" s="151"/>
      <c r="X26" s="151"/>
      <c r="Y26" s="151"/>
      <c r="Z26" s="152" t="s">
        <v>55</v>
      </c>
      <c r="AA26" s="153"/>
      <c r="AB26" s="153"/>
      <c r="AC26" s="153"/>
      <c r="AD26" s="153"/>
      <c r="AE26" s="153"/>
      <c r="AF26" s="154"/>
      <c r="AG26" s="155"/>
      <c r="AH26" s="155"/>
      <c r="AI26" s="155"/>
      <c r="AJ26" s="155"/>
      <c r="AK26" s="155"/>
      <c r="AL26" s="155"/>
      <c r="AM26" s="155"/>
      <c r="AN26" s="156"/>
      <c r="AO26" s="29"/>
      <c r="AQ26" s="254"/>
      <c r="AR26" s="59" t="s">
        <v>32</v>
      </c>
      <c r="AS26" s="57"/>
      <c r="AT26" s="54"/>
      <c r="AU26" s="54"/>
      <c r="AV26" s="54"/>
      <c r="AW26" s="54"/>
      <c r="AX26" s="54"/>
      <c r="AY26" s="54"/>
    </row>
    <row r="27" spans="2:54" s="21" customFormat="1" ht="15" customHeight="1" thickBot="1" x14ac:dyDescent="0.2">
      <c r="B27" s="24" t="s">
        <v>17</v>
      </c>
      <c r="C27" s="17"/>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1"/>
      <c r="AQ27" s="254"/>
      <c r="AR27" s="59" t="s">
        <v>33</v>
      </c>
      <c r="AS27" s="54"/>
      <c r="AT27" s="57"/>
      <c r="AU27" s="57"/>
      <c r="AV27" s="57"/>
      <c r="AW27" s="57"/>
      <c r="AX27" s="57"/>
      <c r="AY27" s="57"/>
    </row>
    <row r="28" spans="2:54" ht="12" customHeight="1" x14ac:dyDescent="0.15">
      <c r="B28" s="32"/>
      <c r="C28" s="163" t="s">
        <v>18</v>
      </c>
      <c r="D28" s="164"/>
      <c r="E28" s="164"/>
      <c r="F28" s="164"/>
      <c r="G28" s="164"/>
      <c r="H28" s="165"/>
      <c r="I28" s="84" t="s">
        <v>3</v>
      </c>
      <c r="J28" s="302"/>
      <c r="K28" s="302"/>
      <c r="L28" s="302"/>
      <c r="M28" s="302"/>
      <c r="N28" s="303"/>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5"/>
      <c r="AO28" s="33"/>
      <c r="AQ28" s="254"/>
      <c r="AR28" s="58" t="s">
        <v>34</v>
      </c>
      <c r="AS28" s="54"/>
      <c r="AT28" s="54"/>
      <c r="AU28" s="54"/>
      <c r="AV28" s="54"/>
      <c r="AW28" s="54"/>
      <c r="AX28" s="54"/>
      <c r="AY28" s="54"/>
    </row>
    <row r="29" spans="2:54" ht="18" customHeight="1" x14ac:dyDescent="0.15">
      <c r="B29" s="32"/>
      <c r="C29" s="273"/>
      <c r="D29" s="230"/>
      <c r="E29" s="230"/>
      <c r="F29" s="230"/>
      <c r="G29" s="230"/>
      <c r="H29" s="301"/>
      <c r="I29" s="48"/>
      <c r="J29" s="49"/>
      <c r="K29" s="49"/>
      <c r="L29" s="49"/>
      <c r="M29" s="49"/>
      <c r="N29" s="306"/>
      <c r="O29" s="306"/>
      <c r="P29" s="306"/>
      <c r="Q29" s="306"/>
      <c r="R29" s="306"/>
      <c r="S29" s="306"/>
      <c r="T29" s="306"/>
      <c r="U29" s="306"/>
      <c r="V29" s="306"/>
      <c r="W29" s="306"/>
      <c r="X29" s="306"/>
      <c r="Y29" s="306"/>
      <c r="Z29" s="306"/>
      <c r="AA29" s="306"/>
      <c r="AB29" s="306"/>
      <c r="AC29" s="307"/>
      <c r="AD29" s="307"/>
      <c r="AE29" s="307"/>
      <c r="AF29" s="307"/>
      <c r="AG29" s="307"/>
      <c r="AH29" s="307"/>
      <c r="AI29" s="307"/>
      <c r="AJ29" s="307"/>
      <c r="AK29" s="307"/>
      <c r="AL29" s="307"/>
      <c r="AM29" s="307"/>
      <c r="AN29" s="308"/>
      <c r="AO29" s="33"/>
      <c r="AQ29" s="254"/>
      <c r="AR29" s="58" t="s">
        <v>35</v>
      </c>
      <c r="AS29" s="54"/>
      <c r="AT29" s="54"/>
      <c r="AU29" s="54"/>
      <c r="AV29" s="54"/>
      <c r="AW29" s="54"/>
      <c r="AX29" s="54"/>
      <c r="AY29" s="54"/>
    </row>
    <row r="30" spans="2:54" ht="18.75" customHeight="1" x14ac:dyDescent="0.2">
      <c r="B30" s="32"/>
      <c r="C30" s="309" t="s">
        <v>19</v>
      </c>
      <c r="D30" s="228"/>
      <c r="E30" s="228"/>
      <c r="F30" s="228"/>
      <c r="G30" s="228"/>
      <c r="H30" s="310"/>
      <c r="I30" s="246" t="s">
        <v>25</v>
      </c>
      <c r="J30" s="246"/>
      <c r="K30" s="246"/>
      <c r="L30" s="326"/>
      <c r="M30" s="327"/>
      <c r="N30" s="327"/>
      <c r="O30" s="327"/>
      <c r="P30" s="327"/>
      <c r="Q30" s="327"/>
      <c r="R30" s="327"/>
      <c r="S30" s="327"/>
      <c r="T30" s="327"/>
      <c r="U30" s="327"/>
      <c r="V30" s="327"/>
      <c r="W30" s="327"/>
      <c r="X30" s="327"/>
      <c r="Y30" s="328"/>
      <c r="Z30" s="227" t="s">
        <v>14</v>
      </c>
      <c r="AA30" s="228"/>
      <c r="AB30" s="228"/>
      <c r="AC30" s="329"/>
      <c r="AD30" s="330"/>
      <c r="AE30" s="330"/>
      <c r="AF30" s="330"/>
      <c r="AG30" s="330"/>
      <c r="AH30" s="330"/>
      <c r="AI30" s="330"/>
      <c r="AJ30" s="330"/>
      <c r="AK30" s="330"/>
      <c r="AL30" s="330"/>
      <c r="AM30" s="330"/>
      <c r="AN30" s="331"/>
      <c r="AO30" s="33"/>
      <c r="AQ30" s="254"/>
      <c r="AR30" s="58" t="s">
        <v>36</v>
      </c>
      <c r="AS30" s="54"/>
      <c r="AT30" s="54"/>
      <c r="AU30" s="54"/>
      <c r="AV30" s="54"/>
      <c r="AW30" s="54"/>
      <c r="AX30" s="54"/>
      <c r="AY30" s="54"/>
    </row>
    <row r="31" spans="2:54" ht="12" customHeight="1" x14ac:dyDescent="0.15">
      <c r="B31" s="32"/>
      <c r="C31" s="311"/>
      <c r="D31" s="312"/>
      <c r="E31" s="312"/>
      <c r="F31" s="312"/>
      <c r="G31" s="312"/>
      <c r="H31" s="313"/>
      <c r="I31" s="323" t="s">
        <v>13</v>
      </c>
      <c r="J31" s="323"/>
      <c r="K31" s="323"/>
      <c r="L31" s="240"/>
      <c r="M31" s="241"/>
      <c r="N31" s="241"/>
      <c r="O31" s="241"/>
      <c r="P31" s="241"/>
      <c r="Q31" s="241"/>
      <c r="R31" s="241"/>
      <c r="S31" s="241"/>
      <c r="T31" s="241"/>
      <c r="U31" s="241"/>
      <c r="V31" s="241"/>
      <c r="W31" s="241"/>
      <c r="X31" s="241"/>
      <c r="Y31" s="242"/>
      <c r="Z31" s="229"/>
      <c r="AA31" s="230"/>
      <c r="AB31" s="230"/>
      <c r="AC31" s="320" t="s">
        <v>56</v>
      </c>
      <c r="AD31" s="321"/>
      <c r="AE31" s="321"/>
      <c r="AF31" s="321"/>
      <c r="AG31" s="321"/>
      <c r="AH31" s="321"/>
      <c r="AI31" s="321"/>
      <c r="AJ31" s="321"/>
      <c r="AK31" s="321"/>
      <c r="AL31" s="321"/>
      <c r="AM31" s="321"/>
      <c r="AN31" s="322"/>
      <c r="AO31" s="33"/>
      <c r="AQ31" s="254"/>
      <c r="AR31" s="59" t="s">
        <v>37</v>
      </c>
      <c r="AS31" s="54"/>
      <c r="AT31" s="54"/>
      <c r="AU31" s="54"/>
      <c r="AV31" s="54"/>
      <c r="AW31" s="54"/>
      <c r="AX31" s="54"/>
      <c r="AY31" s="54"/>
    </row>
    <row r="32" spans="2:54" ht="19.5" customHeight="1" x14ac:dyDescent="0.15">
      <c r="B32" s="32"/>
      <c r="C32" s="311"/>
      <c r="D32" s="312"/>
      <c r="E32" s="312"/>
      <c r="F32" s="312"/>
      <c r="G32" s="312"/>
      <c r="H32" s="313"/>
      <c r="I32" s="324"/>
      <c r="J32" s="324"/>
      <c r="K32" s="324"/>
      <c r="L32" s="243"/>
      <c r="M32" s="244"/>
      <c r="N32" s="244"/>
      <c r="O32" s="244"/>
      <c r="P32" s="244"/>
      <c r="Q32" s="244"/>
      <c r="R32" s="244"/>
      <c r="S32" s="244"/>
      <c r="T32" s="244"/>
      <c r="U32" s="244"/>
      <c r="V32" s="244"/>
      <c r="W32" s="244"/>
      <c r="X32" s="244"/>
      <c r="Y32" s="245"/>
      <c r="Z32" s="144" t="s">
        <v>15</v>
      </c>
      <c r="AA32" s="332"/>
      <c r="AB32" s="333"/>
      <c r="AC32" s="231"/>
      <c r="AD32" s="232"/>
      <c r="AE32" s="232"/>
      <c r="AF32" s="232"/>
      <c r="AG32" s="232"/>
      <c r="AH32" s="232"/>
      <c r="AI32" s="232"/>
      <c r="AJ32" s="232"/>
      <c r="AK32" s="232"/>
      <c r="AL32" s="232"/>
      <c r="AM32" s="232"/>
      <c r="AN32" s="233"/>
      <c r="AO32" s="33"/>
      <c r="AQ32" s="254"/>
      <c r="AR32" s="58" t="s">
        <v>38</v>
      </c>
      <c r="AS32" s="54"/>
      <c r="AT32" s="54"/>
      <c r="AU32" s="54"/>
      <c r="AV32" s="54"/>
      <c r="AW32" s="54"/>
      <c r="AX32" s="54"/>
      <c r="AY32" s="54"/>
    </row>
    <row r="33" spans="2:63" ht="20.100000000000001" customHeight="1" thickBot="1" x14ac:dyDescent="0.2">
      <c r="B33" s="32"/>
      <c r="C33" s="314"/>
      <c r="D33" s="315"/>
      <c r="E33" s="315"/>
      <c r="F33" s="315"/>
      <c r="G33" s="315"/>
      <c r="H33" s="316"/>
      <c r="I33" s="325" t="s">
        <v>16</v>
      </c>
      <c r="J33" s="325"/>
      <c r="K33" s="325"/>
      <c r="L33" s="237"/>
      <c r="M33" s="238"/>
      <c r="N33" s="238"/>
      <c r="O33" s="238"/>
      <c r="P33" s="238"/>
      <c r="Q33" s="238"/>
      <c r="R33" s="238"/>
      <c r="S33" s="238"/>
      <c r="T33" s="238"/>
      <c r="U33" s="238"/>
      <c r="V33" s="238"/>
      <c r="W33" s="238"/>
      <c r="X33" s="238"/>
      <c r="Y33" s="239"/>
      <c r="Z33" s="234" t="s">
        <v>58</v>
      </c>
      <c r="AA33" s="235"/>
      <c r="AB33" s="235"/>
      <c r="AC33" s="235"/>
      <c r="AD33" s="235"/>
      <c r="AE33" s="236"/>
      <c r="AF33" s="154"/>
      <c r="AG33" s="155"/>
      <c r="AH33" s="155"/>
      <c r="AI33" s="155"/>
      <c r="AJ33" s="155"/>
      <c r="AK33" s="155"/>
      <c r="AL33" s="155"/>
      <c r="AM33" s="155"/>
      <c r="AN33" s="156"/>
      <c r="AO33" s="33"/>
      <c r="AQ33" s="254"/>
      <c r="AR33" s="58" t="s">
        <v>40</v>
      </c>
      <c r="AS33" s="54"/>
      <c r="AT33" s="54"/>
      <c r="AU33" s="54"/>
      <c r="AV33" s="54"/>
      <c r="AW33" s="54"/>
      <c r="AX33" s="54"/>
      <c r="AY33" s="54"/>
    </row>
    <row r="34" spans="2:63" s="113" customFormat="1" ht="16.5" customHeight="1" thickBot="1" x14ac:dyDescent="0.2">
      <c r="B34" s="110" t="s">
        <v>847</v>
      </c>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2"/>
      <c r="AP34" s="111"/>
      <c r="AQ34" s="254"/>
    </row>
    <row r="35" spans="2:63" s="117" customFormat="1" ht="14.1" customHeight="1" x14ac:dyDescent="0.15">
      <c r="B35" s="114"/>
      <c r="C35" s="119" t="s">
        <v>977</v>
      </c>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1"/>
      <c r="AO35" s="115"/>
      <c r="AP35" s="116"/>
      <c r="AQ35" s="254"/>
    </row>
    <row r="36" spans="2:63" s="117" customFormat="1" ht="14.1" customHeight="1" x14ac:dyDescent="0.15">
      <c r="B36" s="114"/>
      <c r="C36" s="122" t="s">
        <v>1026</v>
      </c>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4"/>
      <c r="AO36" s="115"/>
      <c r="AP36" s="116"/>
      <c r="AQ36" s="254"/>
    </row>
    <row r="37" spans="2:63" s="117" customFormat="1" ht="14.1" customHeight="1" x14ac:dyDescent="0.15">
      <c r="B37" s="114"/>
      <c r="C37" s="122"/>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4"/>
      <c r="AO37" s="115"/>
      <c r="AP37" s="116"/>
      <c r="AQ37" s="254"/>
    </row>
    <row r="38" spans="2:63" s="117" customFormat="1" ht="15.75" customHeight="1" thickBot="1" x14ac:dyDescent="0.2">
      <c r="B38" s="114"/>
      <c r="C38" s="125"/>
      <c r="D38" s="126"/>
      <c r="E38" s="126"/>
      <c r="F38" s="126"/>
      <c r="G38" s="126"/>
      <c r="H38" s="126"/>
      <c r="I38" s="126"/>
      <c r="J38" s="126"/>
      <c r="K38" s="126"/>
      <c r="L38" s="126"/>
      <c r="M38" s="126"/>
      <c r="N38" s="126"/>
      <c r="O38" s="126"/>
      <c r="P38" s="126"/>
      <c r="Q38" s="126"/>
      <c r="R38" s="127" t="s">
        <v>978</v>
      </c>
      <c r="S38" s="127"/>
      <c r="T38" s="127"/>
      <c r="U38" s="225"/>
      <c r="V38" s="225"/>
      <c r="W38" s="225"/>
      <c r="X38" s="225"/>
      <c r="Y38" s="225"/>
      <c r="Z38" s="225"/>
      <c r="AA38" s="225"/>
      <c r="AB38" s="225"/>
      <c r="AC38" s="127" t="s">
        <v>979</v>
      </c>
      <c r="AD38" s="126"/>
      <c r="AE38" s="126"/>
      <c r="AF38" s="126"/>
      <c r="AG38" s="128" t="s">
        <v>980</v>
      </c>
      <c r="AH38" s="226"/>
      <c r="AI38" s="226"/>
      <c r="AJ38" s="226"/>
      <c r="AK38" s="226"/>
      <c r="AL38" s="226"/>
      <c r="AM38" s="226"/>
      <c r="AN38" s="129" t="s">
        <v>981</v>
      </c>
      <c r="AO38" s="118"/>
      <c r="AP38" s="116"/>
      <c r="AQ38" s="254"/>
    </row>
    <row r="39" spans="2:63" ht="16.5" customHeight="1" thickBot="1" x14ac:dyDescent="0.2">
      <c r="B39" s="268" t="s">
        <v>848</v>
      </c>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70"/>
      <c r="AQ39" s="254"/>
      <c r="AR39" s="58" t="s">
        <v>39</v>
      </c>
      <c r="AS39" s="55"/>
      <c r="AT39" s="54"/>
      <c r="AU39" s="54"/>
      <c r="AV39" s="54"/>
      <c r="AW39" s="54"/>
      <c r="AX39" s="54"/>
      <c r="AY39" s="54"/>
    </row>
    <row r="40" spans="2:63" s="6" customFormat="1" ht="22.5" customHeight="1" x14ac:dyDescent="0.2">
      <c r="B40" s="35"/>
      <c r="C40" s="271" t="s">
        <v>20</v>
      </c>
      <c r="D40" s="164"/>
      <c r="E40" s="164"/>
      <c r="F40" s="272"/>
      <c r="G40" s="271" t="s">
        <v>28</v>
      </c>
      <c r="H40" s="164"/>
      <c r="I40" s="164"/>
      <c r="J40" s="164"/>
      <c r="K40" s="164"/>
      <c r="L40" s="164"/>
      <c r="M40" s="164"/>
      <c r="N40" s="164"/>
      <c r="O40" s="164"/>
      <c r="P40" s="164"/>
      <c r="Q40" s="272"/>
      <c r="R40" s="275" t="s">
        <v>29</v>
      </c>
      <c r="S40" s="164"/>
      <c r="T40" s="164"/>
      <c r="U40" s="164"/>
      <c r="V40" s="276" t="s">
        <v>49</v>
      </c>
      <c r="W40" s="277"/>
      <c r="X40" s="277"/>
      <c r="Y40" s="277"/>
      <c r="Z40" s="277"/>
      <c r="AA40" s="277"/>
      <c r="AB40" s="278"/>
      <c r="AC40" s="199" t="s">
        <v>52</v>
      </c>
      <c r="AD40" s="200"/>
      <c r="AE40" s="200"/>
      <c r="AF40" s="200"/>
      <c r="AG40" s="200"/>
      <c r="AH40" s="201"/>
      <c r="AI40" s="279" t="s">
        <v>57</v>
      </c>
      <c r="AJ40" s="280"/>
      <c r="AK40" s="280"/>
      <c r="AL40" s="280"/>
      <c r="AM40" s="280"/>
      <c r="AN40" s="281"/>
      <c r="AO40" s="36"/>
      <c r="AQ40" s="254"/>
      <c r="AR40" s="58" t="s">
        <v>41</v>
      </c>
      <c r="AS40" s="56"/>
      <c r="AT40" s="55"/>
      <c r="AU40" s="55"/>
      <c r="AV40" s="55"/>
      <c r="AW40" s="55"/>
      <c r="AX40" s="55"/>
      <c r="AY40" s="55"/>
    </row>
    <row r="41" spans="2:63" s="7" customFormat="1" ht="24.75" customHeight="1" x14ac:dyDescent="0.2">
      <c r="B41" s="37"/>
      <c r="C41" s="273"/>
      <c r="D41" s="230"/>
      <c r="E41" s="230"/>
      <c r="F41" s="274"/>
      <c r="G41" s="273"/>
      <c r="H41" s="230"/>
      <c r="I41" s="230"/>
      <c r="J41" s="230"/>
      <c r="K41" s="230"/>
      <c r="L41" s="230"/>
      <c r="M41" s="230"/>
      <c r="N41" s="230"/>
      <c r="O41" s="230"/>
      <c r="P41" s="230"/>
      <c r="Q41" s="274"/>
      <c r="R41" s="230"/>
      <c r="S41" s="230"/>
      <c r="T41" s="230"/>
      <c r="U41" s="230"/>
      <c r="V41" s="285" t="s">
        <v>21</v>
      </c>
      <c r="W41" s="286"/>
      <c r="X41" s="286"/>
      <c r="Y41" s="286"/>
      <c r="Z41" s="286"/>
      <c r="AA41" s="286"/>
      <c r="AB41" s="287"/>
      <c r="AC41" s="202" t="s">
        <v>61</v>
      </c>
      <c r="AD41" s="203"/>
      <c r="AE41" s="203"/>
      <c r="AF41" s="203"/>
      <c r="AG41" s="203"/>
      <c r="AH41" s="204"/>
      <c r="AI41" s="282"/>
      <c r="AJ41" s="283"/>
      <c r="AK41" s="283"/>
      <c r="AL41" s="283"/>
      <c r="AM41" s="283"/>
      <c r="AN41" s="284"/>
      <c r="AO41" s="38"/>
      <c r="AQ41" s="254"/>
      <c r="AR41" s="61" t="s">
        <v>42</v>
      </c>
      <c r="AS41" s="55"/>
      <c r="AT41" s="56"/>
      <c r="AU41" s="56"/>
      <c r="AV41" s="56"/>
      <c r="AW41" s="56"/>
      <c r="AX41" s="56"/>
      <c r="AY41" s="56"/>
      <c r="BC41" s="6"/>
    </row>
    <row r="42" spans="2:63" s="6" customFormat="1" ht="19.5" customHeight="1" x14ac:dyDescent="0.2">
      <c r="B42" s="35"/>
      <c r="C42" s="211" t="s">
        <v>1027</v>
      </c>
      <c r="D42" s="220"/>
      <c r="E42" s="220"/>
      <c r="F42" s="221"/>
      <c r="G42" s="205" t="s">
        <v>333</v>
      </c>
      <c r="H42" s="206"/>
      <c r="I42" s="206"/>
      <c r="J42" s="206"/>
      <c r="K42" s="206"/>
      <c r="L42" s="206"/>
      <c r="M42" s="206"/>
      <c r="N42" s="206"/>
      <c r="O42" s="206"/>
      <c r="P42" s="206"/>
      <c r="Q42" s="207"/>
      <c r="R42" s="288" t="s">
        <v>1029</v>
      </c>
      <c r="S42" s="289"/>
      <c r="T42" s="289"/>
      <c r="U42" s="289"/>
      <c r="V42" s="196"/>
      <c r="W42" s="197"/>
      <c r="X42" s="197"/>
      <c r="Y42" s="197"/>
      <c r="Z42" s="197"/>
      <c r="AA42" s="197"/>
      <c r="AB42" s="198"/>
      <c r="AC42" s="295"/>
      <c r="AD42" s="296"/>
      <c r="AE42" s="296"/>
      <c r="AF42" s="296"/>
      <c r="AG42" s="296"/>
      <c r="AH42" s="297"/>
      <c r="AI42" s="85"/>
      <c r="AJ42" s="39"/>
      <c r="AK42" s="39"/>
      <c r="AL42" s="39"/>
      <c r="AM42" s="39"/>
      <c r="AN42" s="40"/>
      <c r="AO42" s="36"/>
      <c r="AQ42" s="254"/>
      <c r="AR42" s="58" t="s">
        <v>43</v>
      </c>
      <c r="AS42" s="56"/>
      <c r="AT42" s="55"/>
      <c r="AU42" s="55"/>
      <c r="AV42" s="55"/>
      <c r="BH42" s="7"/>
    </row>
    <row r="43" spans="2:63" s="7" customFormat="1" ht="23.45" customHeight="1" x14ac:dyDescent="0.2">
      <c r="B43" s="37"/>
      <c r="C43" s="222"/>
      <c r="D43" s="223"/>
      <c r="E43" s="223"/>
      <c r="F43" s="224"/>
      <c r="G43" s="208"/>
      <c r="H43" s="209"/>
      <c r="I43" s="209"/>
      <c r="J43" s="209"/>
      <c r="K43" s="209"/>
      <c r="L43" s="209"/>
      <c r="M43" s="209"/>
      <c r="N43" s="209"/>
      <c r="O43" s="209"/>
      <c r="P43" s="209"/>
      <c r="Q43" s="210"/>
      <c r="R43" s="290"/>
      <c r="S43" s="290"/>
      <c r="T43" s="290"/>
      <c r="U43" s="290"/>
      <c r="V43" s="217"/>
      <c r="W43" s="218"/>
      <c r="X43" s="218"/>
      <c r="Y43" s="218"/>
      <c r="Z43" s="218"/>
      <c r="AA43" s="218"/>
      <c r="AB43" s="219"/>
      <c r="AC43" s="298"/>
      <c r="AD43" s="299"/>
      <c r="AE43" s="299"/>
      <c r="AF43" s="299"/>
      <c r="AG43" s="299"/>
      <c r="AH43" s="300"/>
      <c r="AI43" s="86"/>
      <c r="AJ43" s="41"/>
      <c r="AK43" s="41"/>
      <c r="AL43" s="41"/>
      <c r="AM43" s="41"/>
      <c r="AN43" s="42"/>
      <c r="AO43" s="38"/>
      <c r="AQ43" s="254"/>
      <c r="AR43" s="58" t="s">
        <v>48</v>
      </c>
      <c r="AS43" s="56"/>
      <c r="AT43" s="56"/>
      <c r="AU43" s="56"/>
      <c r="AV43" s="56"/>
      <c r="AW43" s="1"/>
      <c r="AX43" s="1"/>
      <c r="AY43" s="50"/>
      <c r="AZ43" s="66"/>
      <c r="BA43" s="1"/>
      <c r="BB43" s="5"/>
      <c r="BC43" s="1"/>
      <c r="BD43" s="1"/>
      <c r="BE43" s="5"/>
      <c r="BF43" s="5"/>
      <c r="BG43" s="5"/>
      <c r="BH43" s="2"/>
    </row>
    <row r="44" spans="2:63" s="7" customFormat="1" ht="19.5" customHeight="1" x14ac:dyDescent="0.2">
      <c r="B44" s="37"/>
      <c r="C44" s="211" t="s">
        <v>1027</v>
      </c>
      <c r="D44" s="220"/>
      <c r="E44" s="220"/>
      <c r="F44" s="221"/>
      <c r="G44" s="205" t="s">
        <v>333</v>
      </c>
      <c r="H44" s="206"/>
      <c r="I44" s="206"/>
      <c r="J44" s="206"/>
      <c r="K44" s="206"/>
      <c r="L44" s="206"/>
      <c r="M44" s="206"/>
      <c r="N44" s="206"/>
      <c r="O44" s="206"/>
      <c r="P44" s="206"/>
      <c r="Q44" s="207"/>
      <c r="R44" s="259" t="s">
        <v>1028</v>
      </c>
      <c r="S44" s="260"/>
      <c r="T44" s="260"/>
      <c r="U44" s="260"/>
      <c r="V44" s="196"/>
      <c r="W44" s="197"/>
      <c r="X44" s="197"/>
      <c r="Y44" s="197"/>
      <c r="Z44" s="197"/>
      <c r="AA44" s="197"/>
      <c r="AB44" s="198"/>
      <c r="AC44" s="262"/>
      <c r="AD44" s="263"/>
      <c r="AE44" s="263"/>
      <c r="AF44" s="263"/>
      <c r="AG44" s="263"/>
      <c r="AH44" s="264"/>
      <c r="AI44" s="85"/>
      <c r="AJ44" s="39"/>
      <c r="AK44" s="39"/>
      <c r="AL44" s="39"/>
      <c r="AM44" s="39"/>
      <c r="AN44" s="40"/>
      <c r="AO44" s="38"/>
      <c r="AQ44" s="254"/>
      <c r="AR44" s="58" t="s">
        <v>44</v>
      </c>
      <c r="AS44" s="56"/>
      <c r="AT44" s="56"/>
      <c r="AU44" s="56"/>
      <c r="AV44" s="56"/>
      <c r="AW44" s="1"/>
      <c r="AX44" s="1"/>
      <c r="AY44" s="50"/>
      <c r="AZ44" s="66"/>
      <c r="BA44" s="1"/>
      <c r="BB44" s="5"/>
      <c r="BC44" s="1"/>
      <c r="BD44" s="1"/>
      <c r="BE44" s="5"/>
      <c r="BF44" s="5"/>
      <c r="BG44" s="5"/>
      <c r="BH44" s="1"/>
    </row>
    <row r="45" spans="2:63" s="7" customFormat="1" ht="23.45" customHeight="1" x14ac:dyDescent="0.2">
      <c r="B45" s="37"/>
      <c r="C45" s="222"/>
      <c r="D45" s="223"/>
      <c r="E45" s="223"/>
      <c r="F45" s="224"/>
      <c r="G45" s="208"/>
      <c r="H45" s="209"/>
      <c r="I45" s="209"/>
      <c r="J45" s="209"/>
      <c r="K45" s="209"/>
      <c r="L45" s="209"/>
      <c r="M45" s="209"/>
      <c r="N45" s="209"/>
      <c r="O45" s="209"/>
      <c r="P45" s="209"/>
      <c r="Q45" s="210"/>
      <c r="R45" s="291"/>
      <c r="S45" s="291"/>
      <c r="T45" s="291"/>
      <c r="U45" s="291"/>
      <c r="V45" s="317"/>
      <c r="W45" s="318"/>
      <c r="X45" s="318"/>
      <c r="Y45" s="318"/>
      <c r="Z45" s="318"/>
      <c r="AA45" s="318"/>
      <c r="AB45" s="319"/>
      <c r="AC45" s="298"/>
      <c r="AD45" s="299"/>
      <c r="AE45" s="299"/>
      <c r="AF45" s="299"/>
      <c r="AG45" s="299"/>
      <c r="AH45" s="300"/>
      <c r="AI45" s="86"/>
      <c r="AJ45" s="41"/>
      <c r="AK45" s="41"/>
      <c r="AL45" s="41"/>
      <c r="AM45" s="41"/>
      <c r="AN45" s="42"/>
      <c r="AO45" s="38"/>
      <c r="AQ45" s="254"/>
      <c r="AR45" s="58" t="s">
        <v>45</v>
      </c>
      <c r="AS45" s="55"/>
      <c r="AT45" s="56"/>
      <c r="AU45" s="56"/>
      <c r="AV45" s="56"/>
      <c r="AW45" s="1"/>
      <c r="AX45" s="1"/>
      <c r="AY45" s="50"/>
      <c r="AZ45" s="66"/>
      <c r="BA45" s="1"/>
      <c r="BB45" s="5"/>
      <c r="BC45" s="1"/>
      <c r="BD45" s="1"/>
      <c r="BE45" s="5"/>
      <c r="BF45" s="5"/>
      <c r="BG45" s="5"/>
      <c r="BH45" s="1"/>
    </row>
    <row r="46" spans="2:63" s="6" customFormat="1" ht="19.5" customHeight="1" x14ac:dyDescent="0.15">
      <c r="B46" s="35"/>
      <c r="C46" s="211" t="s">
        <v>1030</v>
      </c>
      <c r="D46" s="212"/>
      <c r="E46" s="212"/>
      <c r="F46" s="213"/>
      <c r="G46" s="205" t="s">
        <v>333</v>
      </c>
      <c r="H46" s="206"/>
      <c r="I46" s="206"/>
      <c r="J46" s="206"/>
      <c r="K46" s="206"/>
      <c r="L46" s="206"/>
      <c r="M46" s="206"/>
      <c r="N46" s="206"/>
      <c r="O46" s="206"/>
      <c r="P46" s="206"/>
      <c r="Q46" s="207"/>
      <c r="R46" s="259" t="s">
        <v>1028</v>
      </c>
      <c r="S46" s="260"/>
      <c r="T46" s="260"/>
      <c r="U46" s="260"/>
      <c r="V46" s="196"/>
      <c r="W46" s="197"/>
      <c r="X46" s="197"/>
      <c r="Y46" s="197"/>
      <c r="Z46" s="197"/>
      <c r="AA46" s="197"/>
      <c r="AB46" s="198"/>
      <c r="AC46" s="262"/>
      <c r="AD46" s="263"/>
      <c r="AE46" s="263"/>
      <c r="AF46" s="263"/>
      <c r="AG46" s="263"/>
      <c r="AH46" s="264"/>
      <c r="AI46" s="85"/>
      <c r="AJ46" s="39"/>
      <c r="AK46" s="39"/>
      <c r="AL46" s="39"/>
      <c r="AM46" s="39"/>
      <c r="AN46" s="40"/>
      <c r="AO46" s="36"/>
      <c r="AQ46" s="255"/>
      <c r="AR46" s="58" t="s">
        <v>46</v>
      </c>
    </row>
    <row r="47" spans="2:63" s="7" customFormat="1" ht="23.45" customHeight="1" thickBot="1" x14ac:dyDescent="0.25">
      <c r="B47" s="37"/>
      <c r="C47" s="214"/>
      <c r="D47" s="215"/>
      <c r="E47" s="215"/>
      <c r="F47" s="216"/>
      <c r="G47" s="256"/>
      <c r="H47" s="257"/>
      <c r="I47" s="257"/>
      <c r="J47" s="257"/>
      <c r="K47" s="257"/>
      <c r="L47" s="257"/>
      <c r="M47" s="257"/>
      <c r="N47" s="257"/>
      <c r="O47" s="257"/>
      <c r="P47" s="257"/>
      <c r="Q47" s="258"/>
      <c r="R47" s="261"/>
      <c r="S47" s="261"/>
      <c r="T47" s="261"/>
      <c r="U47" s="261"/>
      <c r="V47" s="292"/>
      <c r="W47" s="293"/>
      <c r="X47" s="293"/>
      <c r="Y47" s="293"/>
      <c r="Z47" s="293"/>
      <c r="AA47" s="293"/>
      <c r="AB47" s="294"/>
      <c r="AC47" s="265"/>
      <c r="AD47" s="266"/>
      <c r="AE47" s="266"/>
      <c r="AF47" s="266"/>
      <c r="AG47" s="266"/>
      <c r="AH47" s="267"/>
      <c r="AI47" s="86"/>
      <c r="AJ47" s="41"/>
      <c r="AK47" s="41"/>
      <c r="AL47" s="41"/>
      <c r="AM47" s="41"/>
      <c r="AN47" s="42"/>
      <c r="AO47" s="38"/>
      <c r="AQ47" s="251" t="s">
        <v>50</v>
      </c>
      <c r="AR47" s="252"/>
      <c r="AS47" s="252"/>
      <c r="AT47" s="252"/>
      <c r="AU47" s="252"/>
      <c r="AV47" s="252"/>
      <c r="AW47" s="252"/>
      <c r="AX47" s="252"/>
      <c r="AY47" s="252"/>
      <c r="AZ47" s="252"/>
      <c r="BA47" s="252"/>
      <c r="BB47" s="252"/>
      <c r="BC47" s="252"/>
      <c r="BD47" s="252"/>
      <c r="BE47" s="252"/>
      <c r="BF47" s="252"/>
      <c r="BG47" s="252"/>
      <c r="BH47" s="252"/>
      <c r="BI47" s="252"/>
      <c r="BJ47" s="252"/>
      <c r="BK47" s="252"/>
    </row>
    <row r="48" spans="2:63" s="5" customFormat="1" ht="8.1" customHeight="1" x14ac:dyDescent="0.15">
      <c r="B48" s="190"/>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2"/>
      <c r="AQ48" s="252"/>
      <c r="AR48" s="252"/>
      <c r="AS48" s="252"/>
      <c r="AT48" s="252"/>
      <c r="AU48" s="252"/>
      <c r="AV48" s="252"/>
      <c r="AW48" s="252"/>
      <c r="AX48" s="252"/>
      <c r="AY48" s="252"/>
      <c r="AZ48" s="252"/>
      <c r="BA48" s="252"/>
      <c r="BB48" s="252"/>
      <c r="BC48" s="252"/>
      <c r="BD48" s="252"/>
      <c r="BE48" s="252"/>
      <c r="BF48" s="252"/>
      <c r="BG48" s="252"/>
      <c r="BH48" s="252"/>
      <c r="BI48" s="252"/>
      <c r="BJ48" s="252"/>
      <c r="BK48" s="252"/>
    </row>
    <row r="49" spans="2:63" s="5" customFormat="1" ht="21.95" hidden="1" customHeight="1" x14ac:dyDescent="0.15">
      <c r="B49" s="14"/>
      <c r="C49" s="193" t="s">
        <v>22</v>
      </c>
      <c r="D49" s="194"/>
      <c r="E49" s="194"/>
      <c r="F49" s="194"/>
      <c r="G49" s="194"/>
      <c r="H49" s="194"/>
      <c r="I49" s="194"/>
      <c r="J49" s="194"/>
      <c r="K49" s="194"/>
      <c r="L49" s="194"/>
      <c r="M49" s="194"/>
      <c r="N49" s="194"/>
      <c r="O49" s="195"/>
      <c r="P49" s="247" t="s">
        <v>23</v>
      </c>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15"/>
      <c r="AQ49" s="249" t="s">
        <v>51</v>
      </c>
      <c r="AR49" s="250"/>
      <c r="AS49" s="250"/>
      <c r="AT49" s="250"/>
      <c r="AU49" s="250"/>
      <c r="AV49" s="250"/>
      <c r="AW49" s="250"/>
      <c r="AX49" s="250"/>
      <c r="AY49" s="250"/>
      <c r="AZ49" s="250"/>
      <c r="BA49" s="250"/>
      <c r="BB49" s="250"/>
      <c r="BC49" s="250"/>
      <c r="BD49" s="250"/>
      <c r="BE49" s="250"/>
      <c r="BF49" s="250"/>
      <c r="BG49" s="250"/>
      <c r="BH49" s="250"/>
      <c r="BI49" s="250"/>
      <c r="BJ49" s="250"/>
      <c r="BK49" s="250"/>
    </row>
    <row r="50" spans="2:63" s="5" customFormat="1" ht="10.5" hidden="1" customHeight="1" x14ac:dyDescent="0.15">
      <c r="B50" s="63"/>
      <c r="C50" s="381"/>
      <c r="D50" s="382"/>
      <c r="E50" s="382"/>
      <c r="F50" s="382"/>
      <c r="G50" s="382"/>
      <c r="H50" s="382"/>
      <c r="I50" s="382"/>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382"/>
      <c r="AM50" s="382"/>
      <c r="AN50" s="383"/>
      <c r="AO50" s="64"/>
      <c r="AQ50" s="250"/>
      <c r="AR50" s="250"/>
      <c r="AS50" s="250"/>
      <c r="AT50" s="250"/>
      <c r="AU50" s="250"/>
      <c r="AV50" s="250"/>
      <c r="AW50" s="250"/>
      <c r="AX50" s="250"/>
      <c r="AY50" s="250"/>
      <c r="AZ50" s="250"/>
      <c r="BA50" s="250"/>
      <c r="BB50" s="250"/>
      <c r="BC50" s="250"/>
      <c r="BD50" s="250"/>
      <c r="BE50" s="250"/>
      <c r="BF50" s="250"/>
      <c r="BG50" s="250"/>
      <c r="BH50" s="250"/>
      <c r="BI50" s="250"/>
      <c r="BJ50" s="250"/>
      <c r="BK50" s="250"/>
    </row>
    <row r="51" spans="2:63" s="5" customFormat="1" ht="10.5" hidden="1" customHeight="1" x14ac:dyDescent="0.15">
      <c r="B51" s="14"/>
      <c r="C51" s="384"/>
      <c r="D51" s="385"/>
      <c r="E51" s="385"/>
      <c r="F51" s="385"/>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5"/>
      <c r="AJ51" s="385"/>
      <c r="AK51" s="385"/>
      <c r="AL51" s="385"/>
      <c r="AM51" s="385"/>
      <c r="AN51" s="386"/>
      <c r="AO51" s="15"/>
      <c r="AQ51" s="250"/>
      <c r="AR51" s="250"/>
      <c r="AS51" s="250"/>
      <c r="AT51" s="250"/>
      <c r="AU51" s="250"/>
      <c r="AV51" s="250"/>
      <c r="AW51" s="250"/>
      <c r="AX51" s="250"/>
      <c r="AY51" s="250"/>
      <c r="AZ51" s="250"/>
      <c r="BA51" s="250"/>
      <c r="BB51" s="250"/>
      <c r="BC51" s="250"/>
      <c r="BD51" s="250"/>
      <c r="BE51" s="250"/>
      <c r="BF51" s="250"/>
      <c r="BG51" s="250"/>
      <c r="BH51" s="250"/>
      <c r="BI51" s="250"/>
      <c r="BJ51" s="250"/>
      <c r="BK51" s="250"/>
    </row>
    <row r="52" spans="2:63" s="5" customFormat="1" ht="6" customHeight="1" thickBot="1" x14ac:dyDescent="0.2">
      <c r="B52" s="8"/>
      <c r="C52" s="9"/>
      <c r="D52" s="9"/>
      <c r="E52" s="9"/>
      <c r="F52" s="9"/>
      <c r="G52" s="9"/>
      <c r="H52" s="9"/>
      <c r="I52" s="9"/>
      <c r="J52" s="9"/>
      <c r="K52" s="9"/>
      <c r="L52" s="9"/>
      <c r="M52" s="9"/>
      <c r="N52" s="9"/>
      <c r="O52" s="9"/>
      <c r="P52" s="9"/>
      <c r="Q52" s="9"/>
      <c r="R52" s="9"/>
      <c r="S52" s="9"/>
      <c r="T52" s="9"/>
      <c r="U52" s="9"/>
      <c r="V52" s="10"/>
      <c r="W52" s="10"/>
      <c r="X52" s="10"/>
      <c r="Y52" s="10"/>
      <c r="Z52" s="10"/>
      <c r="AA52" s="9"/>
      <c r="AB52" s="9"/>
      <c r="AC52" s="9"/>
      <c r="AD52" s="9"/>
      <c r="AE52" s="9"/>
      <c r="AF52" s="9"/>
      <c r="AG52" s="9"/>
      <c r="AH52" s="9"/>
      <c r="AI52" s="9"/>
      <c r="AJ52" s="9"/>
      <c r="AK52" s="9"/>
      <c r="AL52" s="9"/>
      <c r="AM52" s="9"/>
      <c r="AN52" s="9"/>
      <c r="AO52" s="11"/>
    </row>
    <row r="53" spans="2:63" s="7" customFormat="1" ht="15" customHeight="1" x14ac:dyDescent="0.2">
      <c r="B53" s="96" t="s">
        <v>0</v>
      </c>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T53" s="140" t="str">
        <f>コース一覧!D1</f>
        <v>更新日：</v>
      </c>
      <c r="AU53" s="141"/>
      <c r="AV53" s="141"/>
      <c r="AW53" s="141"/>
      <c r="AX53" s="141"/>
      <c r="AY53" s="142">
        <f>コース一覧!E1</f>
        <v>44441</v>
      </c>
      <c r="AZ53" s="143"/>
      <c r="BA53" s="143"/>
      <c r="BB53" s="143"/>
      <c r="BC53" s="5"/>
    </row>
    <row r="54" spans="2:63" s="97" customFormat="1" ht="9.9499999999999993" customHeight="1" x14ac:dyDescent="0.15">
      <c r="B54" s="380" t="s">
        <v>854</v>
      </c>
      <c r="C54" s="380"/>
      <c r="D54" s="380"/>
      <c r="E54" s="380"/>
      <c r="F54" s="380"/>
      <c r="G54" s="380"/>
      <c r="H54" s="380"/>
      <c r="I54" s="380"/>
      <c r="J54" s="380"/>
      <c r="K54" s="380"/>
      <c r="L54" s="380"/>
      <c r="M54" s="380"/>
      <c r="N54" s="380"/>
      <c r="O54" s="380"/>
      <c r="P54" s="380"/>
      <c r="Q54" s="380"/>
      <c r="R54" s="380"/>
      <c r="S54" s="380"/>
      <c r="T54" s="380"/>
      <c r="U54" s="380"/>
      <c r="V54" s="380"/>
      <c r="W54" s="380"/>
      <c r="X54" s="380"/>
      <c r="Y54" s="380"/>
      <c r="Z54" s="380"/>
      <c r="AA54" s="380"/>
      <c r="AB54" s="380"/>
      <c r="AC54" s="380"/>
      <c r="AD54" s="380"/>
      <c r="AE54" s="380"/>
      <c r="AF54" s="380"/>
      <c r="AG54" s="380"/>
      <c r="AH54" s="380"/>
      <c r="AI54" s="380"/>
      <c r="AJ54" s="380"/>
      <c r="AK54" s="380"/>
      <c r="AL54" s="380"/>
      <c r="AM54" s="380"/>
      <c r="AN54" s="380"/>
      <c r="AO54" s="380"/>
      <c r="AV54" s="387"/>
      <c r="AW54" s="388"/>
      <c r="AX54" s="388"/>
      <c r="AY54" s="98">
        <f>MONTH(AY53)</f>
        <v>9</v>
      </c>
      <c r="AZ54" s="389">
        <f>DAY(AY53)</f>
        <v>2</v>
      </c>
      <c r="BA54" s="390"/>
    </row>
    <row r="55" spans="2:63" s="97" customFormat="1" ht="9.9499999999999993" customHeight="1" x14ac:dyDescent="0.15">
      <c r="B55" s="380"/>
      <c r="C55" s="380"/>
      <c r="D55" s="380"/>
      <c r="E55" s="380"/>
      <c r="F55" s="380"/>
      <c r="G55" s="380"/>
      <c r="H55" s="380"/>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0"/>
      <c r="AN55" s="380"/>
      <c r="AO55" s="380"/>
      <c r="AV55" s="391" t="str">
        <f>AY55&amp;AZ55</f>
        <v>0902</v>
      </c>
      <c r="AW55" s="392"/>
      <c r="AX55" s="392"/>
      <c r="AY55" s="98" t="str">
        <f>IF(LEN(AY54)=1,("0"&amp;AY54),AY54)</f>
        <v>09</v>
      </c>
      <c r="AZ55" s="391" t="str">
        <f>IF(LEN(AZ54)=1,("0"&amp;AZ54),AZ54)</f>
        <v>02</v>
      </c>
      <c r="BA55" s="392"/>
    </row>
    <row r="56" spans="2:63" s="97" customFormat="1" ht="9.9499999999999993" customHeight="1" x14ac:dyDescent="0.15">
      <c r="B56" s="380"/>
      <c r="C56" s="380"/>
      <c r="D56" s="380"/>
      <c r="E56" s="380"/>
      <c r="F56" s="380"/>
      <c r="G56" s="380"/>
      <c r="H56" s="380"/>
      <c r="I56" s="380"/>
      <c r="J56" s="380"/>
      <c r="K56" s="380"/>
      <c r="L56" s="380"/>
      <c r="M56" s="380"/>
      <c r="N56" s="380"/>
      <c r="O56" s="380"/>
      <c r="P56" s="380"/>
      <c r="Q56" s="380"/>
      <c r="R56" s="380"/>
      <c r="S56" s="380"/>
      <c r="T56" s="380"/>
      <c r="U56" s="380"/>
      <c r="V56" s="380"/>
      <c r="W56" s="380"/>
      <c r="X56" s="380"/>
      <c r="Y56" s="380"/>
      <c r="Z56" s="380"/>
      <c r="AA56" s="380"/>
      <c r="AB56" s="380"/>
      <c r="AC56" s="380"/>
      <c r="AD56" s="380"/>
      <c r="AE56" s="380"/>
      <c r="AF56" s="380"/>
      <c r="AG56" s="380"/>
      <c r="AH56" s="380"/>
      <c r="AI56" s="380"/>
      <c r="AJ56" s="380"/>
      <c r="AK56" s="380"/>
      <c r="AL56" s="380"/>
      <c r="AM56" s="380"/>
      <c r="AN56" s="380"/>
      <c r="AO56" s="380"/>
    </row>
    <row r="57" spans="2:63" s="97" customFormat="1" ht="9.9499999999999993" customHeight="1" x14ac:dyDescent="0.15">
      <c r="B57" s="380"/>
      <c r="C57" s="380"/>
      <c r="D57" s="380"/>
      <c r="E57" s="380"/>
      <c r="F57" s="380"/>
      <c r="G57" s="380"/>
      <c r="H57" s="380"/>
      <c r="I57" s="380"/>
      <c r="J57" s="380"/>
      <c r="K57" s="380"/>
      <c r="L57" s="380"/>
      <c r="M57" s="380"/>
      <c r="N57" s="380"/>
      <c r="O57" s="380"/>
      <c r="P57" s="380"/>
      <c r="Q57" s="380"/>
      <c r="R57" s="380"/>
      <c r="S57" s="380"/>
      <c r="T57" s="380"/>
      <c r="U57" s="380"/>
      <c r="V57" s="380"/>
      <c r="W57" s="380"/>
      <c r="X57" s="380"/>
      <c r="Y57" s="380"/>
      <c r="Z57" s="380"/>
      <c r="AA57" s="380"/>
      <c r="AB57" s="380"/>
      <c r="AC57" s="380"/>
      <c r="AD57" s="380"/>
      <c r="AE57" s="380"/>
      <c r="AF57" s="380"/>
      <c r="AG57" s="380"/>
      <c r="AH57" s="380"/>
      <c r="AI57" s="380"/>
      <c r="AJ57" s="380"/>
      <c r="AK57" s="380"/>
      <c r="AL57" s="380"/>
      <c r="AM57" s="380"/>
      <c r="AN57" s="380"/>
      <c r="AO57" s="380"/>
    </row>
    <row r="58" spans="2:63" ht="33.75" customHeight="1" x14ac:dyDescent="0.15">
      <c r="B58" s="380"/>
      <c r="C58" s="380"/>
      <c r="D58" s="380"/>
      <c r="E58" s="380"/>
      <c r="F58" s="380"/>
      <c r="G58" s="380"/>
      <c r="H58" s="380"/>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0"/>
      <c r="AN58" s="380"/>
      <c r="AO58" s="380"/>
      <c r="BB58" s="5"/>
    </row>
    <row r="59" spans="2:63" ht="11.25" customHeight="1" x14ac:dyDescent="0.15">
      <c r="B59" s="12"/>
      <c r="C59" s="13"/>
      <c r="D59" s="13"/>
      <c r="E59" s="13"/>
      <c r="F59" s="13"/>
      <c r="G59" s="13"/>
      <c r="H59" s="13"/>
      <c r="I59" s="13"/>
      <c r="J59" s="13"/>
      <c r="K59" s="13"/>
      <c r="L59" s="13"/>
      <c r="M59" s="13"/>
      <c r="N59" s="13"/>
      <c r="O59" s="13"/>
      <c r="P59" s="13"/>
      <c r="Q59" s="13"/>
      <c r="R59" s="13"/>
      <c r="S59" s="13"/>
      <c r="T59" s="13"/>
      <c r="U59" s="13"/>
      <c r="V59" s="102"/>
      <c r="W59" s="102"/>
      <c r="X59" s="102"/>
      <c r="Y59" s="62"/>
      <c r="Z59" s="99"/>
      <c r="AA59" s="62"/>
      <c r="AB59" s="62"/>
      <c r="AC59" s="99"/>
      <c r="AD59" s="62"/>
      <c r="AE59" s="62"/>
      <c r="AF59" s="62"/>
      <c r="AG59" s="62"/>
      <c r="AH59" s="62"/>
      <c r="AI59" s="62"/>
      <c r="AJ59" s="62"/>
      <c r="AK59" s="62"/>
      <c r="AL59" s="62"/>
      <c r="AM59" s="62"/>
      <c r="AN59" s="100"/>
      <c r="AO59" s="101"/>
      <c r="BB59" s="5"/>
    </row>
    <row r="65" spans="60:79" x14ac:dyDescent="0.15">
      <c r="BH65" s="378"/>
      <c r="BI65" s="378"/>
      <c r="BJ65" s="378"/>
      <c r="BK65" s="379"/>
      <c r="BL65" s="379"/>
      <c r="BM65" s="379"/>
      <c r="BN65" s="379"/>
      <c r="BO65" s="379"/>
      <c r="BP65" s="379"/>
      <c r="BQ65" s="379"/>
      <c r="BR65" s="379"/>
      <c r="BS65" s="379"/>
      <c r="BT65" s="379"/>
      <c r="BU65" s="379"/>
      <c r="BV65" s="379"/>
      <c r="BW65" s="379"/>
      <c r="BX65" s="379"/>
      <c r="BY65" s="379"/>
      <c r="BZ65" s="379"/>
      <c r="CA65" s="379"/>
    </row>
    <row r="66" spans="60:79" x14ac:dyDescent="0.15">
      <c r="BH66" s="378"/>
      <c r="BI66" s="378"/>
      <c r="BJ66" s="378"/>
      <c r="BK66" s="62"/>
      <c r="BL66" s="99"/>
      <c r="BM66" s="62"/>
      <c r="BN66" s="62"/>
      <c r="BO66" s="99"/>
      <c r="BP66" s="62"/>
      <c r="BQ66" s="62"/>
      <c r="BR66" s="62"/>
      <c r="BS66" s="62"/>
      <c r="BT66" s="62"/>
      <c r="BU66" s="62"/>
      <c r="BV66" s="62"/>
      <c r="BW66" s="62"/>
      <c r="BX66" s="62"/>
      <c r="BY66" s="62"/>
      <c r="BZ66" s="100"/>
      <c r="CA66" s="101"/>
    </row>
  </sheetData>
  <sheetProtection algorithmName="SHA-512" hashValue="Rv71fS5NH1X1QOumUmNE3G8wbvdfmz2pqJ662/aEvFtASg3t2euGnZSUHXbcZBDawVhKeIqxdlYqoECu5oCkqg==" saltValue="/35bI/xbyuO+k5yKrJFQ1A==" spinCount="100000" sheet="1" selectLockedCells="1"/>
  <mergeCells count="106">
    <mergeCell ref="BH65:BJ66"/>
    <mergeCell ref="BK65:BM65"/>
    <mergeCell ref="BN65:BP65"/>
    <mergeCell ref="BQ65:BS65"/>
    <mergeCell ref="BT65:BV65"/>
    <mergeCell ref="BW65:BY65"/>
    <mergeCell ref="BZ65:CA65"/>
    <mergeCell ref="B54:AO58"/>
    <mergeCell ref="C50:AN51"/>
    <mergeCell ref="AV54:AX54"/>
    <mergeCell ref="AZ54:BA54"/>
    <mergeCell ref="AV55:AX55"/>
    <mergeCell ref="AZ55:BA55"/>
    <mergeCell ref="B2:AO2"/>
    <mergeCell ref="B3:AO3"/>
    <mergeCell ref="AH12:AI13"/>
    <mergeCell ref="AF13:AG13"/>
    <mergeCell ref="I23:K23"/>
    <mergeCell ref="I26:K26"/>
    <mergeCell ref="L23:Y23"/>
    <mergeCell ref="Z23:AB24"/>
    <mergeCell ref="AC23:AN24"/>
    <mergeCell ref="L24:Y24"/>
    <mergeCell ref="L25:Y25"/>
    <mergeCell ref="Z25:AB25"/>
    <mergeCell ref="AC25:AN25"/>
    <mergeCell ref="I24:K24"/>
    <mergeCell ref="I25:K25"/>
    <mergeCell ref="C21:H22"/>
    <mergeCell ref="J21:M21"/>
    <mergeCell ref="N21:AN22"/>
    <mergeCell ref="C23:H26"/>
    <mergeCell ref="AE12:AG12"/>
    <mergeCell ref="C28:H29"/>
    <mergeCell ref="J28:M28"/>
    <mergeCell ref="N28:AN29"/>
    <mergeCell ref="C30:H33"/>
    <mergeCell ref="V45:AB45"/>
    <mergeCell ref="AC44:AH44"/>
    <mergeCell ref="AC45:AH45"/>
    <mergeCell ref="AC31:AN31"/>
    <mergeCell ref="I31:K32"/>
    <mergeCell ref="I33:K33"/>
    <mergeCell ref="L30:Y30"/>
    <mergeCell ref="AC30:AN30"/>
    <mergeCell ref="Z32:AB32"/>
    <mergeCell ref="P49:AN49"/>
    <mergeCell ref="AQ49:BK51"/>
    <mergeCell ref="AQ47:BK48"/>
    <mergeCell ref="AQ22:AQ46"/>
    <mergeCell ref="G46:Q47"/>
    <mergeCell ref="R46:U47"/>
    <mergeCell ref="V46:AB46"/>
    <mergeCell ref="AC46:AH46"/>
    <mergeCell ref="AC47:AH47"/>
    <mergeCell ref="B39:AO39"/>
    <mergeCell ref="C40:F41"/>
    <mergeCell ref="G40:Q41"/>
    <mergeCell ref="R40:U41"/>
    <mergeCell ref="V40:AB40"/>
    <mergeCell ref="AI40:AN41"/>
    <mergeCell ref="V41:AB41"/>
    <mergeCell ref="R42:U43"/>
    <mergeCell ref="C44:F45"/>
    <mergeCell ref="G44:Q45"/>
    <mergeCell ref="R44:U45"/>
    <mergeCell ref="V44:AB44"/>
    <mergeCell ref="V47:AB47"/>
    <mergeCell ref="AC42:AH42"/>
    <mergeCell ref="AC43:AH43"/>
    <mergeCell ref="C46:F47"/>
    <mergeCell ref="V43:AB43"/>
    <mergeCell ref="C42:F43"/>
    <mergeCell ref="U38:AB38"/>
    <mergeCell ref="AH38:AM38"/>
    <mergeCell ref="Z30:AB31"/>
    <mergeCell ref="AC32:AN32"/>
    <mergeCell ref="Z33:AE33"/>
    <mergeCell ref="AF33:AN33"/>
    <mergeCell ref="L33:Y33"/>
    <mergeCell ref="L31:Y32"/>
    <mergeCell ref="I30:K30"/>
    <mergeCell ref="AQ2:AW2"/>
    <mergeCell ref="AX2:BB2"/>
    <mergeCell ref="BC2:BK2"/>
    <mergeCell ref="AT53:AX53"/>
    <mergeCell ref="AY53:BB53"/>
    <mergeCell ref="Z20:AB20"/>
    <mergeCell ref="AC20:AN20"/>
    <mergeCell ref="L26:Y26"/>
    <mergeCell ref="Z26:AE26"/>
    <mergeCell ref="AF26:AN26"/>
    <mergeCell ref="B14:AO14"/>
    <mergeCell ref="C20:H20"/>
    <mergeCell ref="C18:H19"/>
    <mergeCell ref="I18:Y19"/>
    <mergeCell ref="Z18:AB19"/>
    <mergeCell ref="AC18:AN18"/>
    <mergeCell ref="AC19:AN19"/>
    <mergeCell ref="I20:Y20"/>
    <mergeCell ref="B48:AO48"/>
    <mergeCell ref="C49:O49"/>
    <mergeCell ref="V42:AB42"/>
    <mergeCell ref="AC40:AH40"/>
    <mergeCell ref="AC41:AH41"/>
    <mergeCell ref="G42:Q43"/>
  </mergeCells>
  <phoneticPr fontId="2"/>
  <conditionalFormatting sqref="G42:Q47">
    <cfRule type="containsText" dxfId="3" priority="1" operator="containsText" text="コース番号を">
      <formula>NOT(ISERROR(SEARCH("コース番号を",G42)))</formula>
    </cfRule>
  </conditionalFormatting>
  <dataValidations count="8">
    <dataValidation imeMode="halfAlpha" allowBlank="1" showInputMessage="1" showErrorMessage="1" sqref="WCT983076:WDD983077 IY42:JB47 SU42:SX47 ACQ42:ACT47 AMM42:AMP47 AWI42:AWL47 BGE42:BGH47 BQA42:BQD47 BZW42:BZZ47 CJS42:CJV47 CTO42:CTR47 DDK42:DDN47 DNG42:DNJ47 DXC42:DXF47 EGY42:EHB47 EQU42:EQX47 FAQ42:FAT47 FKM42:FKP47 FUI42:FUL47 GEE42:GEH47 GOA42:GOD47 GXW42:GXZ47 HHS42:HHV47 HRO42:HRR47 IBK42:IBN47 ILG42:ILJ47 IVC42:IVF47 JEY42:JFB47 JOU42:JOX47 JYQ42:JYT47 KIM42:KIP47 KSI42:KSL47 LCE42:LCH47 LMA42:LMD47 LVW42:LVZ47 MFS42:MFV47 MPO42:MPR47 MZK42:MZN47 NJG42:NJJ47 NTC42:NTF47 OCY42:ODB47 OMU42:OMX47 OWQ42:OWT47 PGM42:PGP47 PQI42:PQL47 QAE42:QAH47 QKA42:QKD47 QTW42:QTZ47 RDS42:RDV47 RNO42:RNR47 RXK42:RXN47 SHG42:SHJ47 SRC42:SRF47 TAY42:TBB47 TKU42:TKX47 TUQ42:TUT47 UEM42:UEP47 UOI42:UOL47 UYE42:UYH47 VIA42:VID47 VRW42:VRZ47 WBS42:WBV47 WLO42:WLR47 WVK42:WVN47 C65579:F65584 IY65579:JB65584 SU65579:SX65584 ACQ65579:ACT65584 AMM65579:AMP65584 AWI65579:AWL65584 BGE65579:BGH65584 BQA65579:BQD65584 BZW65579:BZZ65584 CJS65579:CJV65584 CTO65579:CTR65584 DDK65579:DDN65584 DNG65579:DNJ65584 DXC65579:DXF65584 EGY65579:EHB65584 EQU65579:EQX65584 FAQ65579:FAT65584 FKM65579:FKP65584 FUI65579:FUL65584 GEE65579:GEH65584 GOA65579:GOD65584 GXW65579:GXZ65584 HHS65579:HHV65584 HRO65579:HRR65584 IBK65579:IBN65584 ILG65579:ILJ65584 IVC65579:IVF65584 JEY65579:JFB65584 JOU65579:JOX65584 JYQ65579:JYT65584 KIM65579:KIP65584 KSI65579:KSL65584 LCE65579:LCH65584 LMA65579:LMD65584 LVW65579:LVZ65584 MFS65579:MFV65584 MPO65579:MPR65584 MZK65579:MZN65584 NJG65579:NJJ65584 NTC65579:NTF65584 OCY65579:ODB65584 OMU65579:OMX65584 OWQ65579:OWT65584 PGM65579:PGP65584 PQI65579:PQL65584 QAE65579:QAH65584 QKA65579:QKD65584 QTW65579:QTZ65584 RDS65579:RDV65584 RNO65579:RNR65584 RXK65579:RXN65584 SHG65579:SHJ65584 SRC65579:SRF65584 TAY65579:TBB65584 TKU65579:TKX65584 TUQ65579:TUT65584 UEM65579:UEP65584 UOI65579:UOL65584 UYE65579:UYH65584 VIA65579:VID65584 VRW65579:VRZ65584 WBS65579:WBV65584 WLO65579:WLR65584 WVK65579:WVN65584 C131115:F131120 IY131115:JB131120 SU131115:SX131120 ACQ131115:ACT131120 AMM131115:AMP131120 AWI131115:AWL131120 BGE131115:BGH131120 BQA131115:BQD131120 BZW131115:BZZ131120 CJS131115:CJV131120 CTO131115:CTR131120 DDK131115:DDN131120 DNG131115:DNJ131120 DXC131115:DXF131120 EGY131115:EHB131120 EQU131115:EQX131120 FAQ131115:FAT131120 FKM131115:FKP131120 FUI131115:FUL131120 GEE131115:GEH131120 GOA131115:GOD131120 GXW131115:GXZ131120 HHS131115:HHV131120 HRO131115:HRR131120 IBK131115:IBN131120 ILG131115:ILJ131120 IVC131115:IVF131120 JEY131115:JFB131120 JOU131115:JOX131120 JYQ131115:JYT131120 KIM131115:KIP131120 KSI131115:KSL131120 LCE131115:LCH131120 LMA131115:LMD131120 LVW131115:LVZ131120 MFS131115:MFV131120 MPO131115:MPR131120 MZK131115:MZN131120 NJG131115:NJJ131120 NTC131115:NTF131120 OCY131115:ODB131120 OMU131115:OMX131120 OWQ131115:OWT131120 PGM131115:PGP131120 PQI131115:PQL131120 QAE131115:QAH131120 QKA131115:QKD131120 QTW131115:QTZ131120 RDS131115:RDV131120 RNO131115:RNR131120 RXK131115:RXN131120 SHG131115:SHJ131120 SRC131115:SRF131120 TAY131115:TBB131120 TKU131115:TKX131120 TUQ131115:TUT131120 UEM131115:UEP131120 UOI131115:UOL131120 UYE131115:UYH131120 VIA131115:VID131120 VRW131115:VRZ131120 WBS131115:WBV131120 WLO131115:WLR131120 WVK131115:WVN131120 C196651:F196656 IY196651:JB196656 SU196651:SX196656 ACQ196651:ACT196656 AMM196651:AMP196656 AWI196651:AWL196656 BGE196651:BGH196656 BQA196651:BQD196656 BZW196651:BZZ196656 CJS196651:CJV196656 CTO196651:CTR196656 DDK196651:DDN196656 DNG196651:DNJ196656 DXC196651:DXF196656 EGY196651:EHB196656 EQU196651:EQX196656 FAQ196651:FAT196656 FKM196651:FKP196656 FUI196651:FUL196656 GEE196651:GEH196656 GOA196651:GOD196656 GXW196651:GXZ196656 HHS196651:HHV196656 HRO196651:HRR196656 IBK196651:IBN196656 ILG196651:ILJ196656 IVC196651:IVF196656 JEY196651:JFB196656 JOU196651:JOX196656 JYQ196651:JYT196656 KIM196651:KIP196656 KSI196651:KSL196656 LCE196651:LCH196656 LMA196651:LMD196656 LVW196651:LVZ196656 MFS196651:MFV196656 MPO196651:MPR196656 MZK196651:MZN196656 NJG196651:NJJ196656 NTC196651:NTF196656 OCY196651:ODB196656 OMU196651:OMX196656 OWQ196651:OWT196656 PGM196651:PGP196656 PQI196651:PQL196656 QAE196651:QAH196656 QKA196651:QKD196656 QTW196651:QTZ196656 RDS196651:RDV196656 RNO196651:RNR196656 RXK196651:RXN196656 SHG196651:SHJ196656 SRC196651:SRF196656 TAY196651:TBB196656 TKU196651:TKX196656 TUQ196651:TUT196656 UEM196651:UEP196656 UOI196651:UOL196656 UYE196651:UYH196656 VIA196651:VID196656 VRW196651:VRZ196656 WBS196651:WBV196656 WLO196651:WLR196656 WVK196651:WVN196656 C262187:F262192 IY262187:JB262192 SU262187:SX262192 ACQ262187:ACT262192 AMM262187:AMP262192 AWI262187:AWL262192 BGE262187:BGH262192 BQA262187:BQD262192 BZW262187:BZZ262192 CJS262187:CJV262192 CTO262187:CTR262192 DDK262187:DDN262192 DNG262187:DNJ262192 DXC262187:DXF262192 EGY262187:EHB262192 EQU262187:EQX262192 FAQ262187:FAT262192 FKM262187:FKP262192 FUI262187:FUL262192 GEE262187:GEH262192 GOA262187:GOD262192 GXW262187:GXZ262192 HHS262187:HHV262192 HRO262187:HRR262192 IBK262187:IBN262192 ILG262187:ILJ262192 IVC262187:IVF262192 JEY262187:JFB262192 JOU262187:JOX262192 JYQ262187:JYT262192 KIM262187:KIP262192 KSI262187:KSL262192 LCE262187:LCH262192 LMA262187:LMD262192 LVW262187:LVZ262192 MFS262187:MFV262192 MPO262187:MPR262192 MZK262187:MZN262192 NJG262187:NJJ262192 NTC262187:NTF262192 OCY262187:ODB262192 OMU262187:OMX262192 OWQ262187:OWT262192 PGM262187:PGP262192 PQI262187:PQL262192 QAE262187:QAH262192 QKA262187:QKD262192 QTW262187:QTZ262192 RDS262187:RDV262192 RNO262187:RNR262192 RXK262187:RXN262192 SHG262187:SHJ262192 SRC262187:SRF262192 TAY262187:TBB262192 TKU262187:TKX262192 TUQ262187:TUT262192 UEM262187:UEP262192 UOI262187:UOL262192 UYE262187:UYH262192 VIA262187:VID262192 VRW262187:VRZ262192 WBS262187:WBV262192 WLO262187:WLR262192 WVK262187:WVN262192 C327723:F327728 IY327723:JB327728 SU327723:SX327728 ACQ327723:ACT327728 AMM327723:AMP327728 AWI327723:AWL327728 BGE327723:BGH327728 BQA327723:BQD327728 BZW327723:BZZ327728 CJS327723:CJV327728 CTO327723:CTR327728 DDK327723:DDN327728 DNG327723:DNJ327728 DXC327723:DXF327728 EGY327723:EHB327728 EQU327723:EQX327728 FAQ327723:FAT327728 FKM327723:FKP327728 FUI327723:FUL327728 GEE327723:GEH327728 GOA327723:GOD327728 GXW327723:GXZ327728 HHS327723:HHV327728 HRO327723:HRR327728 IBK327723:IBN327728 ILG327723:ILJ327728 IVC327723:IVF327728 JEY327723:JFB327728 JOU327723:JOX327728 JYQ327723:JYT327728 KIM327723:KIP327728 KSI327723:KSL327728 LCE327723:LCH327728 LMA327723:LMD327728 LVW327723:LVZ327728 MFS327723:MFV327728 MPO327723:MPR327728 MZK327723:MZN327728 NJG327723:NJJ327728 NTC327723:NTF327728 OCY327723:ODB327728 OMU327723:OMX327728 OWQ327723:OWT327728 PGM327723:PGP327728 PQI327723:PQL327728 QAE327723:QAH327728 QKA327723:QKD327728 QTW327723:QTZ327728 RDS327723:RDV327728 RNO327723:RNR327728 RXK327723:RXN327728 SHG327723:SHJ327728 SRC327723:SRF327728 TAY327723:TBB327728 TKU327723:TKX327728 TUQ327723:TUT327728 UEM327723:UEP327728 UOI327723:UOL327728 UYE327723:UYH327728 VIA327723:VID327728 VRW327723:VRZ327728 WBS327723:WBV327728 WLO327723:WLR327728 WVK327723:WVN327728 C393259:F393264 IY393259:JB393264 SU393259:SX393264 ACQ393259:ACT393264 AMM393259:AMP393264 AWI393259:AWL393264 BGE393259:BGH393264 BQA393259:BQD393264 BZW393259:BZZ393264 CJS393259:CJV393264 CTO393259:CTR393264 DDK393259:DDN393264 DNG393259:DNJ393264 DXC393259:DXF393264 EGY393259:EHB393264 EQU393259:EQX393264 FAQ393259:FAT393264 FKM393259:FKP393264 FUI393259:FUL393264 GEE393259:GEH393264 GOA393259:GOD393264 GXW393259:GXZ393264 HHS393259:HHV393264 HRO393259:HRR393264 IBK393259:IBN393264 ILG393259:ILJ393264 IVC393259:IVF393264 JEY393259:JFB393264 JOU393259:JOX393264 JYQ393259:JYT393264 KIM393259:KIP393264 KSI393259:KSL393264 LCE393259:LCH393264 LMA393259:LMD393264 LVW393259:LVZ393264 MFS393259:MFV393264 MPO393259:MPR393264 MZK393259:MZN393264 NJG393259:NJJ393264 NTC393259:NTF393264 OCY393259:ODB393264 OMU393259:OMX393264 OWQ393259:OWT393264 PGM393259:PGP393264 PQI393259:PQL393264 QAE393259:QAH393264 QKA393259:QKD393264 QTW393259:QTZ393264 RDS393259:RDV393264 RNO393259:RNR393264 RXK393259:RXN393264 SHG393259:SHJ393264 SRC393259:SRF393264 TAY393259:TBB393264 TKU393259:TKX393264 TUQ393259:TUT393264 UEM393259:UEP393264 UOI393259:UOL393264 UYE393259:UYH393264 VIA393259:VID393264 VRW393259:VRZ393264 WBS393259:WBV393264 WLO393259:WLR393264 WVK393259:WVN393264 C458795:F458800 IY458795:JB458800 SU458795:SX458800 ACQ458795:ACT458800 AMM458795:AMP458800 AWI458795:AWL458800 BGE458795:BGH458800 BQA458795:BQD458800 BZW458795:BZZ458800 CJS458795:CJV458800 CTO458795:CTR458800 DDK458795:DDN458800 DNG458795:DNJ458800 DXC458795:DXF458800 EGY458795:EHB458800 EQU458795:EQX458800 FAQ458795:FAT458800 FKM458795:FKP458800 FUI458795:FUL458800 GEE458795:GEH458800 GOA458795:GOD458800 GXW458795:GXZ458800 HHS458795:HHV458800 HRO458795:HRR458800 IBK458795:IBN458800 ILG458795:ILJ458800 IVC458795:IVF458800 JEY458795:JFB458800 JOU458795:JOX458800 JYQ458795:JYT458800 KIM458795:KIP458800 KSI458795:KSL458800 LCE458795:LCH458800 LMA458795:LMD458800 LVW458795:LVZ458800 MFS458795:MFV458800 MPO458795:MPR458800 MZK458795:MZN458800 NJG458795:NJJ458800 NTC458795:NTF458800 OCY458795:ODB458800 OMU458795:OMX458800 OWQ458795:OWT458800 PGM458795:PGP458800 PQI458795:PQL458800 QAE458795:QAH458800 QKA458795:QKD458800 QTW458795:QTZ458800 RDS458795:RDV458800 RNO458795:RNR458800 RXK458795:RXN458800 SHG458795:SHJ458800 SRC458795:SRF458800 TAY458795:TBB458800 TKU458795:TKX458800 TUQ458795:TUT458800 UEM458795:UEP458800 UOI458795:UOL458800 UYE458795:UYH458800 VIA458795:VID458800 VRW458795:VRZ458800 WBS458795:WBV458800 WLO458795:WLR458800 WVK458795:WVN458800 C524331:F524336 IY524331:JB524336 SU524331:SX524336 ACQ524331:ACT524336 AMM524331:AMP524336 AWI524331:AWL524336 BGE524331:BGH524336 BQA524331:BQD524336 BZW524331:BZZ524336 CJS524331:CJV524336 CTO524331:CTR524336 DDK524331:DDN524336 DNG524331:DNJ524336 DXC524331:DXF524336 EGY524331:EHB524336 EQU524331:EQX524336 FAQ524331:FAT524336 FKM524331:FKP524336 FUI524331:FUL524336 GEE524331:GEH524336 GOA524331:GOD524336 GXW524331:GXZ524336 HHS524331:HHV524336 HRO524331:HRR524336 IBK524331:IBN524336 ILG524331:ILJ524336 IVC524331:IVF524336 JEY524331:JFB524336 JOU524331:JOX524336 JYQ524331:JYT524336 KIM524331:KIP524336 KSI524331:KSL524336 LCE524331:LCH524336 LMA524331:LMD524336 LVW524331:LVZ524336 MFS524331:MFV524336 MPO524331:MPR524336 MZK524331:MZN524336 NJG524331:NJJ524336 NTC524331:NTF524336 OCY524331:ODB524336 OMU524331:OMX524336 OWQ524331:OWT524336 PGM524331:PGP524336 PQI524331:PQL524336 QAE524331:QAH524336 QKA524331:QKD524336 QTW524331:QTZ524336 RDS524331:RDV524336 RNO524331:RNR524336 RXK524331:RXN524336 SHG524331:SHJ524336 SRC524331:SRF524336 TAY524331:TBB524336 TKU524331:TKX524336 TUQ524331:TUT524336 UEM524331:UEP524336 UOI524331:UOL524336 UYE524331:UYH524336 VIA524331:VID524336 VRW524331:VRZ524336 WBS524331:WBV524336 WLO524331:WLR524336 WVK524331:WVN524336 C589867:F589872 IY589867:JB589872 SU589867:SX589872 ACQ589867:ACT589872 AMM589867:AMP589872 AWI589867:AWL589872 BGE589867:BGH589872 BQA589867:BQD589872 BZW589867:BZZ589872 CJS589867:CJV589872 CTO589867:CTR589872 DDK589867:DDN589872 DNG589867:DNJ589872 DXC589867:DXF589872 EGY589867:EHB589872 EQU589867:EQX589872 FAQ589867:FAT589872 FKM589867:FKP589872 FUI589867:FUL589872 GEE589867:GEH589872 GOA589867:GOD589872 GXW589867:GXZ589872 HHS589867:HHV589872 HRO589867:HRR589872 IBK589867:IBN589872 ILG589867:ILJ589872 IVC589867:IVF589872 JEY589867:JFB589872 JOU589867:JOX589872 JYQ589867:JYT589872 KIM589867:KIP589872 KSI589867:KSL589872 LCE589867:LCH589872 LMA589867:LMD589872 LVW589867:LVZ589872 MFS589867:MFV589872 MPO589867:MPR589872 MZK589867:MZN589872 NJG589867:NJJ589872 NTC589867:NTF589872 OCY589867:ODB589872 OMU589867:OMX589872 OWQ589867:OWT589872 PGM589867:PGP589872 PQI589867:PQL589872 QAE589867:QAH589872 QKA589867:QKD589872 QTW589867:QTZ589872 RDS589867:RDV589872 RNO589867:RNR589872 RXK589867:RXN589872 SHG589867:SHJ589872 SRC589867:SRF589872 TAY589867:TBB589872 TKU589867:TKX589872 TUQ589867:TUT589872 UEM589867:UEP589872 UOI589867:UOL589872 UYE589867:UYH589872 VIA589867:VID589872 VRW589867:VRZ589872 WBS589867:WBV589872 WLO589867:WLR589872 WVK589867:WVN589872 C655403:F655408 IY655403:JB655408 SU655403:SX655408 ACQ655403:ACT655408 AMM655403:AMP655408 AWI655403:AWL655408 BGE655403:BGH655408 BQA655403:BQD655408 BZW655403:BZZ655408 CJS655403:CJV655408 CTO655403:CTR655408 DDK655403:DDN655408 DNG655403:DNJ655408 DXC655403:DXF655408 EGY655403:EHB655408 EQU655403:EQX655408 FAQ655403:FAT655408 FKM655403:FKP655408 FUI655403:FUL655408 GEE655403:GEH655408 GOA655403:GOD655408 GXW655403:GXZ655408 HHS655403:HHV655408 HRO655403:HRR655408 IBK655403:IBN655408 ILG655403:ILJ655408 IVC655403:IVF655408 JEY655403:JFB655408 JOU655403:JOX655408 JYQ655403:JYT655408 KIM655403:KIP655408 KSI655403:KSL655408 LCE655403:LCH655408 LMA655403:LMD655408 LVW655403:LVZ655408 MFS655403:MFV655408 MPO655403:MPR655408 MZK655403:MZN655408 NJG655403:NJJ655408 NTC655403:NTF655408 OCY655403:ODB655408 OMU655403:OMX655408 OWQ655403:OWT655408 PGM655403:PGP655408 PQI655403:PQL655408 QAE655403:QAH655408 QKA655403:QKD655408 QTW655403:QTZ655408 RDS655403:RDV655408 RNO655403:RNR655408 RXK655403:RXN655408 SHG655403:SHJ655408 SRC655403:SRF655408 TAY655403:TBB655408 TKU655403:TKX655408 TUQ655403:TUT655408 UEM655403:UEP655408 UOI655403:UOL655408 UYE655403:UYH655408 VIA655403:VID655408 VRW655403:VRZ655408 WBS655403:WBV655408 WLO655403:WLR655408 WVK655403:WVN655408 C720939:F720944 IY720939:JB720944 SU720939:SX720944 ACQ720939:ACT720944 AMM720939:AMP720944 AWI720939:AWL720944 BGE720939:BGH720944 BQA720939:BQD720944 BZW720939:BZZ720944 CJS720939:CJV720944 CTO720939:CTR720944 DDK720939:DDN720944 DNG720939:DNJ720944 DXC720939:DXF720944 EGY720939:EHB720944 EQU720939:EQX720944 FAQ720939:FAT720944 FKM720939:FKP720944 FUI720939:FUL720944 GEE720939:GEH720944 GOA720939:GOD720944 GXW720939:GXZ720944 HHS720939:HHV720944 HRO720939:HRR720944 IBK720939:IBN720944 ILG720939:ILJ720944 IVC720939:IVF720944 JEY720939:JFB720944 JOU720939:JOX720944 JYQ720939:JYT720944 KIM720939:KIP720944 KSI720939:KSL720944 LCE720939:LCH720944 LMA720939:LMD720944 LVW720939:LVZ720944 MFS720939:MFV720944 MPO720939:MPR720944 MZK720939:MZN720944 NJG720939:NJJ720944 NTC720939:NTF720944 OCY720939:ODB720944 OMU720939:OMX720944 OWQ720939:OWT720944 PGM720939:PGP720944 PQI720939:PQL720944 QAE720939:QAH720944 QKA720939:QKD720944 QTW720939:QTZ720944 RDS720939:RDV720944 RNO720939:RNR720944 RXK720939:RXN720944 SHG720939:SHJ720944 SRC720939:SRF720944 TAY720939:TBB720944 TKU720939:TKX720944 TUQ720939:TUT720944 UEM720939:UEP720944 UOI720939:UOL720944 UYE720939:UYH720944 VIA720939:VID720944 VRW720939:VRZ720944 WBS720939:WBV720944 WLO720939:WLR720944 WVK720939:WVN720944 C786475:F786480 IY786475:JB786480 SU786475:SX786480 ACQ786475:ACT786480 AMM786475:AMP786480 AWI786475:AWL786480 BGE786475:BGH786480 BQA786475:BQD786480 BZW786475:BZZ786480 CJS786475:CJV786480 CTO786475:CTR786480 DDK786475:DDN786480 DNG786475:DNJ786480 DXC786475:DXF786480 EGY786475:EHB786480 EQU786475:EQX786480 FAQ786475:FAT786480 FKM786475:FKP786480 FUI786475:FUL786480 GEE786475:GEH786480 GOA786475:GOD786480 GXW786475:GXZ786480 HHS786475:HHV786480 HRO786475:HRR786480 IBK786475:IBN786480 ILG786475:ILJ786480 IVC786475:IVF786480 JEY786475:JFB786480 JOU786475:JOX786480 JYQ786475:JYT786480 KIM786475:KIP786480 KSI786475:KSL786480 LCE786475:LCH786480 LMA786475:LMD786480 LVW786475:LVZ786480 MFS786475:MFV786480 MPO786475:MPR786480 MZK786475:MZN786480 NJG786475:NJJ786480 NTC786475:NTF786480 OCY786475:ODB786480 OMU786475:OMX786480 OWQ786475:OWT786480 PGM786475:PGP786480 PQI786475:PQL786480 QAE786475:QAH786480 QKA786475:QKD786480 QTW786475:QTZ786480 RDS786475:RDV786480 RNO786475:RNR786480 RXK786475:RXN786480 SHG786475:SHJ786480 SRC786475:SRF786480 TAY786475:TBB786480 TKU786475:TKX786480 TUQ786475:TUT786480 UEM786475:UEP786480 UOI786475:UOL786480 UYE786475:UYH786480 VIA786475:VID786480 VRW786475:VRZ786480 WBS786475:WBV786480 WLO786475:WLR786480 WVK786475:WVN786480 C852011:F852016 IY852011:JB852016 SU852011:SX852016 ACQ852011:ACT852016 AMM852011:AMP852016 AWI852011:AWL852016 BGE852011:BGH852016 BQA852011:BQD852016 BZW852011:BZZ852016 CJS852011:CJV852016 CTO852011:CTR852016 DDK852011:DDN852016 DNG852011:DNJ852016 DXC852011:DXF852016 EGY852011:EHB852016 EQU852011:EQX852016 FAQ852011:FAT852016 FKM852011:FKP852016 FUI852011:FUL852016 GEE852011:GEH852016 GOA852011:GOD852016 GXW852011:GXZ852016 HHS852011:HHV852016 HRO852011:HRR852016 IBK852011:IBN852016 ILG852011:ILJ852016 IVC852011:IVF852016 JEY852011:JFB852016 JOU852011:JOX852016 JYQ852011:JYT852016 KIM852011:KIP852016 KSI852011:KSL852016 LCE852011:LCH852016 LMA852011:LMD852016 LVW852011:LVZ852016 MFS852011:MFV852016 MPO852011:MPR852016 MZK852011:MZN852016 NJG852011:NJJ852016 NTC852011:NTF852016 OCY852011:ODB852016 OMU852011:OMX852016 OWQ852011:OWT852016 PGM852011:PGP852016 PQI852011:PQL852016 QAE852011:QAH852016 QKA852011:QKD852016 QTW852011:QTZ852016 RDS852011:RDV852016 RNO852011:RNR852016 RXK852011:RXN852016 SHG852011:SHJ852016 SRC852011:SRF852016 TAY852011:TBB852016 TKU852011:TKX852016 TUQ852011:TUT852016 UEM852011:UEP852016 UOI852011:UOL852016 UYE852011:UYH852016 VIA852011:VID852016 VRW852011:VRZ852016 WBS852011:WBV852016 WLO852011:WLR852016 WVK852011:WVN852016 C917547:F917552 IY917547:JB917552 SU917547:SX917552 ACQ917547:ACT917552 AMM917547:AMP917552 AWI917547:AWL917552 BGE917547:BGH917552 BQA917547:BQD917552 BZW917547:BZZ917552 CJS917547:CJV917552 CTO917547:CTR917552 DDK917547:DDN917552 DNG917547:DNJ917552 DXC917547:DXF917552 EGY917547:EHB917552 EQU917547:EQX917552 FAQ917547:FAT917552 FKM917547:FKP917552 FUI917547:FUL917552 GEE917547:GEH917552 GOA917547:GOD917552 GXW917547:GXZ917552 HHS917547:HHV917552 HRO917547:HRR917552 IBK917547:IBN917552 ILG917547:ILJ917552 IVC917547:IVF917552 JEY917547:JFB917552 JOU917547:JOX917552 JYQ917547:JYT917552 KIM917547:KIP917552 KSI917547:KSL917552 LCE917547:LCH917552 LMA917547:LMD917552 LVW917547:LVZ917552 MFS917547:MFV917552 MPO917547:MPR917552 MZK917547:MZN917552 NJG917547:NJJ917552 NTC917547:NTF917552 OCY917547:ODB917552 OMU917547:OMX917552 OWQ917547:OWT917552 PGM917547:PGP917552 PQI917547:PQL917552 QAE917547:QAH917552 QKA917547:QKD917552 QTW917547:QTZ917552 RDS917547:RDV917552 RNO917547:RNR917552 RXK917547:RXN917552 SHG917547:SHJ917552 SRC917547:SRF917552 TAY917547:TBB917552 TKU917547:TKX917552 TUQ917547:TUT917552 UEM917547:UEP917552 UOI917547:UOL917552 UYE917547:UYH917552 VIA917547:VID917552 VRW917547:VRZ917552 WBS917547:WBV917552 WLO917547:WLR917552 WVK917547:WVN917552 C983083:F983088 IY983083:JB983088 SU983083:SX983088 ACQ983083:ACT983088 AMM983083:AMP983088 AWI983083:AWL983088 BGE983083:BGH983088 BQA983083:BQD983088 BZW983083:BZZ983088 CJS983083:CJV983088 CTO983083:CTR983088 DDK983083:DDN983088 DNG983083:DNJ983088 DXC983083:DXF983088 EGY983083:EHB983088 EQU983083:EQX983088 FAQ983083:FAT983088 FKM983083:FKP983088 FUI983083:FUL983088 GEE983083:GEH983088 GOA983083:GOD983088 GXW983083:GXZ983088 HHS983083:HHV983088 HRO983083:HRR983088 IBK983083:IBN983088 ILG983083:ILJ983088 IVC983083:IVF983088 JEY983083:JFB983088 JOU983083:JOX983088 JYQ983083:JYT983088 KIM983083:KIP983088 KSI983083:KSL983088 LCE983083:LCH983088 LMA983083:LMD983088 LVW983083:LVZ983088 MFS983083:MFV983088 MPO983083:MPR983088 MZK983083:MZN983088 NJG983083:NJJ983088 NTC983083:NTF983088 OCY983083:ODB983088 OMU983083:OMX983088 OWQ983083:OWT983088 PGM983083:PGP983088 PQI983083:PQL983088 QAE983083:QAH983088 QKA983083:QKD983088 QTW983083:QTZ983088 RDS983083:RDV983088 RNO983083:RNR983088 RXK983083:RXN983088 SHG983083:SHJ983088 SRC983083:SRF983088 TAY983083:TBB983088 TKU983083:TKX983088 TUQ983083:TUT983088 UEM983083:UEP983088 UOI983083:UOL983088 UYE983083:UYH983088 VIA983083:VID983088 VRW983083:VRZ983088 WBS983083:WBV983088 WLO983083:WLR983088 WVK983083:WVN983088 WWL983076:WWV983077 JN42:JQ47 TJ42:TM47 ADF42:ADI47 ANB42:ANE47 AWX42:AXA47 BGT42:BGW47 BQP42:BQS47 CAL42:CAO47 CKH42:CKK47 CUD42:CUG47 DDZ42:DEC47 DNV42:DNY47 DXR42:DXU47 EHN42:EHQ47 ERJ42:ERM47 FBF42:FBI47 FLB42:FLE47 FUX42:FVA47 GET42:GEW47 GOP42:GOS47 GYL42:GYO47 HIH42:HIK47 HSD42:HSG47 IBZ42:ICC47 ILV42:ILY47 IVR42:IVU47 JFN42:JFQ47 JPJ42:JPM47 JZF42:JZI47 KJB42:KJE47 KSX42:KTA47 LCT42:LCW47 LMP42:LMS47 LWL42:LWO47 MGH42:MGK47 MQD42:MQG47 MZZ42:NAC47 NJV42:NJY47 NTR42:NTU47 ODN42:ODQ47 ONJ42:ONM47 OXF42:OXI47 PHB42:PHE47 PQX42:PRA47 QAT42:QAW47 QKP42:QKS47 QUL42:QUO47 REH42:REK47 ROD42:ROG47 RXZ42:RYC47 SHV42:SHY47 SRR42:SRU47 TBN42:TBQ47 TLJ42:TLM47 TVF42:TVI47 UFB42:UFE47 UOX42:UPA47 UYT42:UYW47 VIP42:VIS47 VSL42:VSO47 WCH42:WCK47 WMD42:WMG47 WVZ42:WWC47 R65579:U65584 JN65579:JQ65584 TJ65579:TM65584 ADF65579:ADI65584 ANB65579:ANE65584 AWX65579:AXA65584 BGT65579:BGW65584 BQP65579:BQS65584 CAL65579:CAO65584 CKH65579:CKK65584 CUD65579:CUG65584 DDZ65579:DEC65584 DNV65579:DNY65584 DXR65579:DXU65584 EHN65579:EHQ65584 ERJ65579:ERM65584 FBF65579:FBI65584 FLB65579:FLE65584 FUX65579:FVA65584 GET65579:GEW65584 GOP65579:GOS65584 GYL65579:GYO65584 HIH65579:HIK65584 HSD65579:HSG65584 IBZ65579:ICC65584 ILV65579:ILY65584 IVR65579:IVU65584 JFN65579:JFQ65584 JPJ65579:JPM65584 JZF65579:JZI65584 KJB65579:KJE65584 KSX65579:KTA65584 LCT65579:LCW65584 LMP65579:LMS65584 LWL65579:LWO65584 MGH65579:MGK65584 MQD65579:MQG65584 MZZ65579:NAC65584 NJV65579:NJY65584 NTR65579:NTU65584 ODN65579:ODQ65584 ONJ65579:ONM65584 OXF65579:OXI65584 PHB65579:PHE65584 PQX65579:PRA65584 QAT65579:QAW65584 QKP65579:QKS65584 QUL65579:QUO65584 REH65579:REK65584 ROD65579:ROG65584 RXZ65579:RYC65584 SHV65579:SHY65584 SRR65579:SRU65584 TBN65579:TBQ65584 TLJ65579:TLM65584 TVF65579:TVI65584 UFB65579:UFE65584 UOX65579:UPA65584 UYT65579:UYW65584 VIP65579:VIS65584 VSL65579:VSO65584 WCH65579:WCK65584 WMD65579:WMG65584 WVZ65579:WWC65584 R131115:U131120 JN131115:JQ131120 TJ131115:TM131120 ADF131115:ADI131120 ANB131115:ANE131120 AWX131115:AXA131120 BGT131115:BGW131120 BQP131115:BQS131120 CAL131115:CAO131120 CKH131115:CKK131120 CUD131115:CUG131120 DDZ131115:DEC131120 DNV131115:DNY131120 DXR131115:DXU131120 EHN131115:EHQ131120 ERJ131115:ERM131120 FBF131115:FBI131120 FLB131115:FLE131120 FUX131115:FVA131120 GET131115:GEW131120 GOP131115:GOS131120 GYL131115:GYO131120 HIH131115:HIK131120 HSD131115:HSG131120 IBZ131115:ICC131120 ILV131115:ILY131120 IVR131115:IVU131120 JFN131115:JFQ131120 JPJ131115:JPM131120 JZF131115:JZI131120 KJB131115:KJE131120 KSX131115:KTA131120 LCT131115:LCW131120 LMP131115:LMS131120 LWL131115:LWO131120 MGH131115:MGK131120 MQD131115:MQG131120 MZZ131115:NAC131120 NJV131115:NJY131120 NTR131115:NTU131120 ODN131115:ODQ131120 ONJ131115:ONM131120 OXF131115:OXI131120 PHB131115:PHE131120 PQX131115:PRA131120 QAT131115:QAW131120 QKP131115:QKS131120 QUL131115:QUO131120 REH131115:REK131120 ROD131115:ROG131120 RXZ131115:RYC131120 SHV131115:SHY131120 SRR131115:SRU131120 TBN131115:TBQ131120 TLJ131115:TLM131120 TVF131115:TVI131120 UFB131115:UFE131120 UOX131115:UPA131120 UYT131115:UYW131120 VIP131115:VIS131120 VSL131115:VSO131120 WCH131115:WCK131120 WMD131115:WMG131120 WVZ131115:WWC131120 R196651:U196656 JN196651:JQ196656 TJ196651:TM196656 ADF196651:ADI196656 ANB196651:ANE196656 AWX196651:AXA196656 BGT196651:BGW196656 BQP196651:BQS196656 CAL196651:CAO196656 CKH196651:CKK196656 CUD196651:CUG196656 DDZ196651:DEC196656 DNV196651:DNY196656 DXR196651:DXU196656 EHN196651:EHQ196656 ERJ196651:ERM196656 FBF196651:FBI196656 FLB196651:FLE196656 FUX196651:FVA196656 GET196651:GEW196656 GOP196651:GOS196656 GYL196651:GYO196656 HIH196651:HIK196656 HSD196651:HSG196656 IBZ196651:ICC196656 ILV196651:ILY196656 IVR196651:IVU196656 JFN196651:JFQ196656 JPJ196651:JPM196656 JZF196651:JZI196656 KJB196651:KJE196656 KSX196651:KTA196656 LCT196651:LCW196656 LMP196651:LMS196656 LWL196651:LWO196656 MGH196651:MGK196656 MQD196651:MQG196656 MZZ196651:NAC196656 NJV196651:NJY196656 NTR196651:NTU196656 ODN196651:ODQ196656 ONJ196651:ONM196656 OXF196651:OXI196656 PHB196651:PHE196656 PQX196651:PRA196656 QAT196651:QAW196656 QKP196651:QKS196656 QUL196651:QUO196656 REH196651:REK196656 ROD196651:ROG196656 RXZ196651:RYC196656 SHV196651:SHY196656 SRR196651:SRU196656 TBN196651:TBQ196656 TLJ196651:TLM196656 TVF196651:TVI196656 UFB196651:UFE196656 UOX196651:UPA196656 UYT196651:UYW196656 VIP196651:VIS196656 VSL196651:VSO196656 WCH196651:WCK196656 WMD196651:WMG196656 WVZ196651:WWC196656 R262187:U262192 JN262187:JQ262192 TJ262187:TM262192 ADF262187:ADI262192 ANB262187:ANE262192 AWX262187:AXA262192 BGT262187:BGW262192 BQP262187:BQS262192 CAL262187:CAO262192 CKH262187:CKK262192 CUD262187:CUG262192 DDZ262187:DEC262192 DNV262187:DNY262192 DXR262187:DXU262192 EHN262187:EHQ262192 ERJ262187:ERM262192 FBF262187:FBI262192 FLB262187:FLE262192 FUX262187:FVA262192 GET262187:GEW262192 GOP262187:GOS262192 GYL262187:GYO262192 HIH262187:HIK262192 HSD262187:HSG262192 IBZ262187:ICC262192 ILV262187:ILY262192 IVR262187:IVU262192 JFN262187:JFQ262192 JPJ262187:JPM262192 JZF262187:JZI262192 KJB262187:KJE262192 KSX262187:KTA262192 LCT262187:LCW262192 LMP262187:LMS262192 LWL262187:LWO262192 MGH262187:MGK262192 MQD262187:MQG262192 MZZ262187:NAC262192 NJV262187:NJY262192 NTR262187:NTU262192 ODN262187:ODQ262192 ONJ262187:ONM262192 OXF262187:OXI262192 PHB262187:PHE262192 PQX262187:PRA262192 QAT262187:QAW262192 QKP262187:QKS262192 QUL262187:QUO262192 REH262187:REK262192 ROD262187:ROG262192 RXZ262187:RYC262192 SHV262187:SHY262192 SRR262187:SRU262192 TBN262187:TBQ262192 TLJ262187:TLM262192 TVF262187:TVI262192 UFB262187:UFE262192 UOX262187:UPA262192 UYT262187:UYW262192 VIP262187:VIS262192 VSL262187:VSO262192 WCH262187:WCK262192 WMD262187:WMG262192 WVZ262187:WWC262192 R327723:U327728 JN327723:JQ327728 TJ327723:TM327728 ADF327723:ADI327728 ANB327723:ANE327728 AWX327723:AXA327728 BGT327723:BGW327728 BQP327723:BQS327728 CAL327723:CAO327728 CKH327723:CKK327728 CUD327723:CUG327728 DDZ327723:DEC327728 DNV327723:DNY327728 DXR327723:DXU327728 EHN327723:EHQ327728 ERJ327723:ERM327728 FBF327723:FBI327728 FLB327723:FLE327728 FUX327723:FVA327728 GET327723:GEW327728 GOP327723:GOS327728 GYL327723:GYO327728 HIH327723:HIK327728 HSD327723:HSG327728 IBZ327723:ICC327728 ILV327723:ILY327728 IVR327723:IVU327728 JFN327723:JFQ327728 JPJ327723:JPM327728 JZF327723:JZI327728 KJB327723:KJE327728 KSX327723:KTA327728 LCT327723:LCW327728 LMP327723:LMS327728 LWL327723:LWO327728 MGH327723:MGK327728 MQD327723:MQG327728 MZZ327723:NAC327728 NJV327723:NJY327728 NTR327723:NTU327728 ODN327723:ODQ327728 ONJ327723:ONM327728 OXF327723:OXI327728 PHB327723:PHE327728 PQX327723:PRA327728 QAT327723:QAW327728 QKP327723:QKS327728 QUL327723:QUO327728 REH327723:REK327728 ROD327723:ROG327728 RXZ327723:RYC327728 SHV327723:SHY327728 SRR327723:SRU327728 TBN327723:TBQ327728 TLJ327723:TLM327728 TVF327723:TVI327728 UFB327723:UFE327728 UOX327723:UPA327728 UYT327723:UYW327728 VIP327723:VIS327728 VSL327723:VSO327728 WCH327723:WCK327728 WMD327723:WMG327728 WVZ327723:WWC327728 R393259:U393264 JN393259:JQ393264 TJ393259:TM393264 ADF393259:ADI393264 ANB393259:ANE393264 AWX393259:AXA393264 BGT393259:BGW393264 BQP393259:BQS393264 CAL393259:CAO393264 CKH393259:CKK393264 CUD393259:CUG393264 DDZ393259:DEC393264 DNV393259:DNY393264 DXR393259:DXU393264 EHN393259:EHQ393264 ERJ393259:ERM393264 FBF393259:FBI393264 FLB393259:FLE393264 FUX393259:FVA393264 GET393259:GEW393264 GOP393259:GOS393264 GYL393259:GYO393264 HIH393259:HIK393264 HSD393259:HSG393264 IBZ393259:ICC393264 ILV393259:ILY393264 IVR393259:IVU393264 JFN393259:JFQ393264 JPJ393259:JPM393264 JZF393259:JZI393264 KJB393259:KJE393264 KSX393259:KTA393264 LCT393259:LCW393264 LMP393259:LMS393264 LWL393259:LWO393264 MGH393259:MGK393264 MQD393259:MQG393264 MZZ393259:NAC393264 NJV393259:NJY393264 NTR393259:NTU393264 ODN393259:ODQ393264 ONJ393259:ONM393264 OXF393259:OXI393264 PHB393259:PHE393264 PQX393259:PRA393264 QAT393259:QAW393264 QKP393259:QKS393264 QUL393259:QUO393264 REH393259:REK393264 ROD393259:ROG393264 RXZ393259:RYC393264 SHV393259:SHY393264 SRR393259:SRU393264 TBN393259:TBQ393264 TLJ393259:TLM393264 TVF393259:TVI393264 UFB393259:UFE393264 UOX393259:UPA393264 UYT393259:UYW393264 VIP393259:VIS393264 VSL393259:VSO393264 WCH393259:WCK393264 WMD393259:WMG393264 WVZ393259:WWC393264 R458795:U458800 JN458795:JQ458800 TJ458795:TM458800 ADF458795:ADI458800 ANB458795:ANE458800 AWX458795:AXA458800 BGT458795:BGW458800 BQP458795:BQS458800 CAL458795:CAO458800 CKH458795:CKK458800 CUD458795:CUG458800 DDZ458795:DEC458800 DNV458795:DNY458800 DXR458795:DXU458800 EHN458795:EHQ458800 ERJ458795:ERM458800 FBF458795:FBI458800 FLB458795:FLE458800 FUX458795:FVA458800 GET458795:GEW458800 GOP458795:GOS458800 GYL458795:GYO458800 HIH458795:HIK458800 HSD458795:HSG458800 IBZ458795:ICC458800 ILV458795:ILY458800 IVR458795:IVU458800 JFN458795:JFQ458800 JPJ458795:JPM458800 JZF458795:JZI458800 KJB458795:KJE458800 KSX458795:KTA458800 LCT458795:LCW458800 LMP458795:LMS458800 LWL458795:LWO458800 MGH458795:MGK458800 MQD458795:MQG458800 MZZ458795:NAC458800 NJV458795:NJY458800 NTR458795:NTU458800 ODN458795:ODQ458800 ONJ458795:ONM458800 OXF458795:OXI458800 PHB458795:PHE458800 PQX458795:PRA458800 QAT458795:QAW458800 QKP458795:QKS458800 QUL458795:QUO458800 REH458795:REK458800 ROD458795:ROG458800 RXZ458795:RYC458800 SHV458795:SHY458800 SRR458795:SRU458800 TBN458795:TBQ458800 TLJ458795:TLM458800 TVF458795:TVI458800 UFB458795:UFE458800 UOX458795:UPA458800 UYT458795:UYW458800 VIP458795:VIS458800 VSL458795:VSO458800 WCH458795:WCK458800 WMD458795:WMG458800 WVZ458795:WWC458800 R524331:U524336 JN524331:JQ524336 TJ524331:TM524336 ADF524331:ADI524336 ANB524331:ANE524336 AWX524331:AXA524336 BGT524331:BGW524336 BQP524331:BQS524336 CAL524331:CAO524336 CKH524331:CKK524336 CUD524331:CUG524336 DDZ524331:DEC524336 DNV524331:DNY524336 DXR524331:DXU524336 EHN524331:EHQ524336 ERJ524331:ERM524336 FBF524331:FBI524336 FLB524331:FLE524336 FUX524331:FVA524336 GET524331:GEW524336 GOP524331:GOS524336 GYL524331:GYO524336 HIH524331:HIK524336 HSD524331:HSG524336 IBZ524331:ICC524336 ILV524331:ILY524336 IVR524331:IVU524336 JFN524331:JFQ524336 JPJ524331:JPM524336 JZF524331:JZI524336 KJB524331:KJE524336 KSX524331:KTA524336 LCT524331:LCW524336 LMP524331:LMS524336 LWL524331:LWO524336 MGH524331:MGK524336 MQD524331:MQG524336 MZZ524331:NAC524336 NJV524331:NJY524336 NTR524331:NTU524336 ODN524331:ODQ524336 ONJ524331:ONM524336 OXF524331:OXI524336 PHB524331:PHE524336 PQX524331:PRA524336 QAT524331:QAW524336 QKP524331:QKS524336 QUL524331:QUO524336 REH524331:REK524336 ROD524331:ROG524336 RXZ524331:RYC524336 SHV524331:SHY524336 SRR524331:SRU524336 TBN524331:TBQ524336 TLJ524331:TLM524336 TVF524331:TVI524336 UFB524331:UFE524336 UOX524331:UPA524336 UYT524331:UYW524336 VIP524331:VIS524336 VSL524331:VSO524336 WCH524331:WCK524336 WMD524331:WMG524336 WVZ524331:WWC524336 R589867:U589872 JN589867:JQ589872 TJ589867:TM589872 ADF589867:ADI589872 ANB589867:ANE589872 AWX589867:AXA589872 BGT589867:BGW589872 BQP589867:BQS589872 CAL589867:CAO589872 CKH589867:CKK589872 CUD589867:CUG589872 DDZ589867:DEC589872 DNV589867:DNY589872 DXR589867:DXU589872 EHN589867:EHQ589872 ERJ589867:ERM589872 FBF589867:FBI589872 FLB589867:FLE589872 FUX589867:FVA589872 GET589867:GEW589872 GOP589867:GOS589872 GYL589867:GYO589872 HIH589867:HIK589872 HSD589867:HSG589872 IBZ589867:ICC589872 ILV589867:ILY589872 IVR589867:IVU589872 JFN589867:JFQ589872 JPJ589867:JPM589872 JZF589867:JZI589872 KJB589867:KJE589872 KSX589867:KTA589872 LCT589867:LCW589872 LMP589867:LMS589872 LWL589867:LWO589872 MGH589867:MGK589872 MQD589867:MQG589872 MZZ589867:NAC589872 NJV589867:NJY589872 NTR589867:NTU589872 ODN589867:ODQ589872 ONJ589867:ONM589872 OXF589867:OXI589872 PHB589867:PHE589872 PQX589867:PRA589872 QAT589867:QAW589872 QKP589867:QKS589872 QUL589867:QUO589872 REH589867:REK589872 ROD589867:ROG589872 RXZ589867:RYC589872 SHV589867:SHY589872 SRR589867:SRU589872 TBN589867:TBQ589872 TLJ589867:TLM589872 TVF589867:TVI589872 UFB589867:UFE589872 UOX589867:UPA589872 UYT589867:UYW589872 VIP589867:VIS589872 VSL589867:VSO589872 WCH589867:WCK589872 WMD589867:WMG589872 WVZ589867:WWC589872 R655403:U655408 JN655403:JQ655408 TJ655403:TM655408 ADF655403:ADI655408 ANB655403:ANE655408 AWX655403:AXA655408 BGT655403:BGW655408 BQP655403:BQS655408 CAL655403:CAO655408 CKH655403:CKK655408 CUD655403:CUG655408 DDZ655403:DEC655408 DNV655403:DNY655408 DXR655403:DXU655408 EHN655403:EHQ655408 ERJ655403:ERM655408 FBF655403:FBI655408 FLB655403:FLE655408 FUX655403:FVA655408 GET655403:GEW655408 GOP655403:GOS655408 GYL655403:GYO655408 HIH655403:HIK655408 HSD655403:HSG655408 IBZ655403:ICC655408 ILV655403:ILY655408 IVR655403:IVU655408 JFN655403:JFQ655408 JPJ655403:JPM655408 JZF655403:JZI655408 KJB655403:KJE655408 KSX655403:KTA655408 LCT655403:LCW655408 LMP655403:LMS655408 LWL655403:LWO655408 MGH655403:MGK655408 MQD655403:MQG655408 MZZ655403:NAC655408 NJV655403:NJY655408 NTR655403:NTU655408 ODN655403:ODQ655408 ONJ655403:ONM655408 OXF655403:OXI655408 PHB655403:PHE655408 PQX655403:PRA655408 QAT655403:QAW655408 QKP655403:QKS655408 QUL655403:QUO655408 REH655403:REK655408 ROD655403:ROG655408 RXZ655403:RYC655408 SHV655403:SHY655408 SRR655403:SRU655408 TBN655403:TBQ655408 TLJ655403:TLM655408 TVF655403:TVI655408 UFB655403:UFE655408 UOX655403:UPA655408 UYT655403:UYW655408 VIP655403:VIS655408 VSL655403:VSO655408 WCH655403:WCK655408 WMD655403:WMG655408 WVZ655403:WWC655408 R720939:U720944 JN720939:JQ720944 TJ720939:TM720944 ADF720939:ADI720944 ANB720939:ANE720944 AWX720939:AXA720944 BGT720939:BGW720944 BQP720939:BQS720944 CAL720939:CAO720944 CKH720939:CKK720944 CUD720939:CUG720944 DDZ720939:DEC720944 DNV720939:DNY720944 DXR720939:DXU720944 EHN720939:EHQ720944 ERJ720939:ERM720944 FBF720939:FBI720944 FLB720939:FLE720944 FUX720939:FVA720944 GET720939:GEW720944 GOP720939:GOS720944 GYL720939:GYO720944 HIH720939:HIK720944 HSD720939:HSG720944 IBZ720939:ICC720944 ILV720939:ILY720944 IVR720939:IVU720944 JFN720939:JFQ720944 JPJ720939:JPM720944 JZF720939:JZI720944 KJB720939:KJE720944 KSX720939:KTA720944 LCT720939:LCW720944 LMP720939:LMS720944 LWL720939:LWO720944 MGH720939:MGK720944 MQD720939:MQG720944 MZZ720939:NAC720944 NJV720939:NJY720944 NTR720939:NTU720944 ODN720939:ODQ720944 ONJ720939:ONM720944 OXF720939:OXI720944 PHB720939:PHE720944 PQX720939:PRA720944 QAT720939:QAW720944 QKP720939:QKS720944 QUL720939:QUO720944 REH720939:REK720944 ROD720939:ROG720944 RXZ720939:RYC720944 SHV720939:SHY720944 SRR720939:SRU720944 TBN720939:TBQ720944 TLJ720939:TLM720944 TVF720939:TVI720944 UFB720939:UFE720944 UOX720939:UPA720944 UYT720939:UYW720944 VIP720939:VIS720944 VSL720939:VSO720944 WCH720939:WCK720944 WMD720939:WMG720944 WVZ720939:WWC720944 R786475:U786480 JN786475:JQ786480 TJ786475:TM786480 ADF786475:ADI786480 ANB786475:ANE786480 AWX786475:AXA786480 BGT786475:BGW786480 BQP786475:BQS786480 CAL786475:CAO786480 CKH786475:CKK786480 CUD786475:CUG786480 DDZ786475:DEC786480 DNV786475:DNY786480 DXR786475:DXU786480 EHN786475:EHQ786480 ERJ786475:ERM786480 FBF786475:FBI786480 FLB786475:FLE786480 FUX786475:FVA786480 GET786475:GEW786480 GOP786475:GOS786480 GYL786475:GYO786480 HIH786475:HIK786480 HSD786475:HSG786480 IBZ786475:ICC786480 ILV786475:ILY786480 IVR786475:IVU786480 JFN786475:JFQ786480 JPJ786475:JPM786480 JZF786475:JZI786480 KJB786475:KJE786480 KSX786475:KTA786480 LCT786475:LCW786480 LMP786475:LMS786480 LWL786475:LWO786480 MGH786475:MGK786480 MQD786475:MQG786480 MZZ786475:NAC786480 NJV786475:NJY786480 NTR786475:NTU786480 ODN786475:ODQ786480 ONJ786475:ONM786480 OXF786475:OXI786480 PHB786475:PHE786480 PQX786475:PRA786480 QAT786475:QAW786480 QKP786475:QKS786480 QUL786475:QUO786480 REH786475:REK786480 ROD786475:ROG786480 RXZ786475:RYC786480 SHV786475:SHY786480 SRR786475:SRU786480 TBN786475:TBQ786480 TLJ786475:TLM786480 TVF786475:TVI786480 UFB786475:UFE786480 UOX786475:UPA786480 UYT786475:UYW786480 VIP786475:VIS786480 VSL786475:VSO786480 WCH786475:WCK786480 WMD786475:WMG786480 WVZ786475:WWC786480 R852011:U852016 JN852011:JQ852016 TJ852011:TM852016 ADF852011:ADI852016 ANB852011:ANE852016 AWX852011:AXA852016 BGT852011:BGW852016 BQP852011:BQS852016 CAL852011:CAO852016 CKH852011:CKK852016 CUD852011:CUG852016 DDZ852011:DEC852016 DNV852011:DNY852016 DXR852011:DXU852016 EHN852011:EHQ852016 ERJ852011:ERM852016 FBF852011:FBI852016 FLB852011:FLE852016 FUX852011:FVA852016 GET852011:GEW852016 GOP852011:GOS852016 GYL852011:GYO852016 HIH852011:HIK852016 HSD852011:HSG852016 IBZ852011:ICC852016 ILV852011:ILY852016 IVR852011:IVU852016 JFN852011:JFQ852016 JPJ852011:JPM852016 JZF852011:JZI852016 KJB852011:KJE852016 KSX852011:KTA852016 LCT852011:LCW852016 LMP852011:LMS852016 LWL852011:LWO852016 MGH852011:MGK852016 MQD852011:MQG852016 MZZ852011:NAC852016 NJV852011:NJY852016 NTR852011:NTU852016 ODN852011:ODQ852016 ONJ852011:ONM852016 OXF852011:OXI852016 PHB852011:PHE852016 PQX852011:PRA852016 QAT852011:QAW852016 QKP852011:QKS852016 QUL852011:QUO852016 REH852011:REK852016 ROD852011:ROG852016 RXZ852011:RYC852016 SHV852011:SHY852016 SRR852011:SRU852016 TBN852011:TBQ852016 TLJ852011:TLM852016 TVF852011:TVI852016 UFB852011:UFE852016 UOX852011:UPA852016 UYT852011:UYW852016 VIP852011:VIS852016 VSL852011:VSO852016 WCH852011:WCK852016 WMD852011:WMG852016 WVZ852011:WWC852016 R917547:U917552 JN917547:JQ917552 TJ917547:TM917552 ADF917547:ADI917552 ANB917547:ANE917552 AWX917547:AXA917552 BGT917547:BGW917552 BQP917547:BQS917552 CAL917547:CAO917552 CKH917547:CKK917552 CUD917547:CUG917552 DDZ917547:DEC917552 DNV917547:DNY917552 DXR917547:DXU917552 EHN917547:EHQ917552 ERJ917547:ERM917552 FBF917547:FBI917552 FLB917547:FLE917552 FUX917547:FVA917552 GET917547:GEW917552 GOP917547:GOS917552 GYL917547:GYO917552 HIH917547:HIK917552 HSD917547:HSG917552 IBZ917547:ICC917552 ILV917547:ILY917552 IVR917547:IVU917552 JFN917547:JFQ917552 JPJ917547:JPM917552 JZF917547:JZI917552 KJB917547:KJE917552 KSX917547:KTA917552 LCT917547:LCW917552 LMP917547:LMS917552 LWL917547:LWO917552 MGH917547:MGK917552 MQD917547:MQG917552 MZZ917547:NAC917552 NJV917547:NJY917552 NTR917547:NTU917552 ODN917547:ODQ917552 ONJ917547:ONM917552 OXF917547:OXI917552 PHB917547:PHE917552 PQX917547:PRA917552 QAT917547:QAW917552 QKP917547:QKS917552 QUL917547:QUO917552 REH917547:REK917552 ROD917547:ROG917552 RXZ917547:RYC917552 SHV917547:SHY917552 SRR917547:SRU917552 TBN917547:TBQ917552 TLJ917547:TLM917552 TVF917547:TVI917552 UFB917547:UFE917552 UOX917547:UPA917552 UYT917547:UYW917552 VIP917547:VIS917552 VSL917547:VSO917552 WCH917547:WCK917552 WMD917547:WMG917552 WVZ917547:WWC917552 R983083:U983088 JN983083:JQ983088 TJ983083:TM983088 ADF983083:ADI983088 ANB983083:ANE983088 AWX983083:AXA983088 BGT983083:BGW983088 BQP983083:BQS983088 CAL983083:CAO983088 CKH983083:CKK983088 CUD983083:CUG983088 DDZ983083:DEC983088 DNV983083:DNY983088 DXR983083:DXU983088 EHN983083:EHQ983088 ERJ983083:ERM983088 FBF983083:FBI983088 FLB983083:FLE983088 FUX983083:FVA983088 GET983083:GEW983088 GOP983083:GOS983088 GYL983083:GYO983088 HIH983083:HIK983088 HSD983083:HSG983088 IBZ983083:ICC983088 ILV983083:ILY983088 IVR983083:IVU983088 JFN983083:JFQ983088 JPJ983083:JPM983088 JZF983083:JZI983088 KJB983083:KJE983088 KSX983083:KTA983088 LCT983083:LCW983088 LMP983083:LMS983088 LWL983083:LWO983088 MGH983083:MGK983088 MQD983083:MQG983088 MZZ983083:NAC983088 NJV983083:NJY983088 NTR983083:NTU983088 ODN983083:ODQ983088 ONJ983083:ONM983088 OXF983083:OXI983088 PHB983083:PHE983088 PQX983083:PRA983088 QAT983083:QAW983088 QKP983083:QKS983088 QUL983083:QUO983088 REH983083:REK983088 ROD983083:ROG983088 RXZ983083:RYC983088 SHV983083:SHY983088 SRR983083:SRU983088 TBN983083:TBQ983088 TLJ983083:TLM983088 TVF983083:TVI983088 UFB983083:UFE983088 UOX983083:UPA983088 UYT983083:UYW983088 VIP983083:VIS983088 VSL983083:VSO983088 WCH983083:WCK983088 WMD983083:WMG983088 WVZ983083:WWC983088 WMP983076:WMZ983077 JZ30:KJ31 TV30:UF31 ADR30:AEB31 ANN30:ANX31 AXJ30:AXT31 BHF30:BHP31 BRB30:BRL31 CAX30:CBH31 CKT30:CLD31 CUP30:CUZ31 DEL30:DEV31 DOH30:DOR31 DYD30:DYN31 EHZ30:EIJ31 ERV30:ESF31 FBR30:FCB31 FLN30:FLX31 FVJ30:FVT31 GFF30:GFP31 GPB30:GPL31 GYX30:GZH31 HIT30:HJD31 HSP30:HSZ31 ICL30:ICV31 IMH30:IMR31 IWD30:IWN31 JFZ30:JGJ31 JPV30:JQF31 JZR30:KAB31 KJN30:KJX31 KTJ30:KTT31 LDF30:LDP31 LNB30:LNL31 LWX30:LXH31 MGT30:MHD31 MQP30:MQZ31 NAL30:NAV31 NKH30:NKR31 NUD30:NUN31 ODZ30:OEJ31 ONV30:OOF31 OXR30:OYB31 PHN30:PHX31 PRJ30:PRT31 QBF30:QBP31 QLB30:QLL31 QUX30:QVH31 RET30:RFD31 ROP30:ROZ31 RYL30:RYV31 SIH30:SIR31 SSD30:SSN31 TBZ30:TCJ31 TLV30:TMF31 TVR30:TWB31 UFN30:UFX31 UPJ30:UPT31 UZF30:UZP31 VJB30:VJL31 VSX30:VTH31 WCT30:WDD31 WMP30:WMZ31 WWL30:WWV31 AD65572:AN65573 JZ65572:KJ65573 TV65572:UF65573 ADR65572:AEB65573 ANN65572:ANX65573 AXJ65572:AXT65573 BHF65572:BHP65573 BRB65572:BRL65573 CAX65572:CBH65573 CKT65572:CLD65573 CUP65572:CUZ65573 DEL65572:DEV65573 DOH65572:DOR65573 DYD65572:DYN65573 EHZ65572:EIJ65573 ERV65572:ESF65573 FBR65572:FCB65573 FLN65572:FLX65573 FVJ65572:FVT65573 GFF65572:GFP65573 GPB65572:GPL65573 GYX65572:GZH65573 HIT65572:HJD65573 HSP65572:HSZ65573 ICL65572:ICV65573 IMH65572:IMR65573 IWD65572:IWN65573 JFZ65572:JGJ65573 JPV65572:JQF65573 JZR65572:KAB65573 KJN65572:KJX65573 KTJ65572:KTT65573 LDF65572:LDP65573 LNB65572:LNL65573 LWX65572:LXH65573 MGT65572:MHD65573 MQP65572:MQZ65573 NAL65572:NAV65573 NKH65572:NKR65573 NUD65572:NUN65573 ODZ65572:OEJ65573 ONV65572:OOF65573 OXR65572:OYB65573 PHN65572:PHX65573 PRJ65572:PRT65573 QBF65572:QBP65573 QLB65572:QLL65573 QUX65572:QVH65573 RET65572:RFD65573 ROP65572:ROZ65573 RYL65572:RYV65573 SIH65572:SIR65573 SSD65572:SSN65573 TBZ65572:TCJ65573 TLV65572:TMF65573 TVR65572:TWB65573 UFN65572:UFX65573 UPJ65572:UPT65573 UZF65572:UZP65573 VJB65572:VJL65573 VSX65572:VTH65573 WCT65572:WDD65573 WMP65572:WMZ65573 WWL65572:WWV65573 AD131108:AN131109 JZ131108:KJ131109 TV131108:UF131109 ADR131108:AEB131109 ANN131108:ANX131109 AXJ131108:AXT131109 BHF131108:BHP131109 BRB131108:BRL131109 CAX131108:CBH131109 CKT131108:CLD131109 CUP131108:CUZ131109 DEL131108:DEV131109 DOH131108:DOR131109 DYD131108:DYN131109 EHZ131108:EIJ131109 ERV131108:ESF131109 FBR131108:FCB131109 FLN131108:FLX131109 FVJ131108:FVT131109 GFF131108:GFP131109 GPB131108:GPL131109 GYX131108:GZH131109 HIT131108:HJD131109 HSP131108:HSZ131109 ICL131108:ICV131109 IMH131108:IMR131109 IWD131108:IWN131109 JFZ131108:JGJ131109 JPV131108:JQF131109 JZR131108:KAB131109 KJN131108:KJX131109 KTJ131108:KTT131109 LDF131108:LDP131109 LNB131108:LNL131109 LWX131108:LXH131109 MGT131108:MHD131109 MQP131108:MQZ131109 NAL131108:NAV131109 NKH131108:NKR131109 NUD131108:NUN131109 ODZ131108:OEJ131109 ONV131108:OOF131109 OXR131108:OYB131109 PHN131108:PHX131109 PRJ131108:PRT131109 QBF131108:QBP131109 QLB131108:QLL131109 QUX131108:QVH131109 RET131108:RFD131109 ROP131108:ROZ131109 RYL131108:RYV131109 SIH131108:SIR131109 SSD131108:SSN131109 TBZ131108:TCJ131109 TLV131108:TMF131109 TVR131108:TWB131109 UFN131108:UFX131109 UPJ131108:UPT131109 UZF131108:UZP131109 VJB131108:VJL131109 VSX131108:VTH131109 WCT131108:WDD131109 WMP131108:WMZ131109 WWL131108:WWV131109 AD196644:AN196645 JZ196644:KJ196645 TV196644:UF196645 ADR196644:AEB196645 ANN196644:ANX196645 AXJ196644:AXT196645 BHF196644:BHP196645 BRB196644:BRL196645 CAX196644:CBH196645 CKT196644:CLD196645 CUP196644:CUZ196645 DEL196644:DEV196645 DOH196644:DOR196645 DYD196644:DYN196645 EHZ196644:EIJ196645 ERV196644:ESF196645 FBR196644:FCB196645 FLN196644:FLX196645 FVJ196644:FVT196645 GFF196644:GFP196645 GPB196644:GPL196645 GYX196644:GZH196645 HIT196644:HJD196645 HSP196644:HSZ196645 ICL196644:ICV196645 IMH196644:IMR196645 IWD196644:IWN196645 JFZ196644:JGJ196645 JPV196644:JQF196645 JZR196644:KAB196645 KJN196644:KJX196645 KTJ196644:KTT196645 LDF196644:LDP196645 LNB196644:LNL196645 LWX196644:LXH196645 MGT196644:MHD196645 MQP196644:MQZ196645 NAL196644:NAV196645 NKH196644:NKR196645 NUD196644:NUN196645 ODZ196644:OEJ196645 ONV196644:OOF196645 OXR196644:OYB196645 PHN196644:PHX196645 PRJ196644:PRT196645 QBF196644:QBP196645 QLB196644:QLL196645 QUX196644:QVH196645 RET196644:RFD196645 ROP196644:ROZ196645 RYL196644:RYV196645 SIH196644:SIR196645 SSD196644:SSN196645 TBZ196644:TCJ196645 TLV196644:TMF196645 TVR196644:TWB196645 UFN196644:UFX196645 UPJ196644:UPT196645 UZF196644:UZP196645 VJB196644:VJL196645 VSX196644:VTH196645 WCT196644:WDD196645 WMP196644:WMZ196645 WWL196644:WWV196645 AD262180:AN262181 JZ262180:KJ262181 TV262180:UF262181 ADR262180:AEB262181 ANN262180:ANX262181 AXJ262180:AXT262181 BHF262180:BHP262181 BRB262180:BRL262181 CAX262180:CBH262181 CKT262180:CLD262181 CUP262180:CUZ262181 DEL262180:DEV262181 DOH262180:DOR262181 DYD262180:DYN262181 EHZ262180:EIJ262181 ERV262180:ESF262181 FBR262180:FCB262181 FLN262180:FLX262181 FVJ262180:FVT262181 GFF262180:GFP262181 GPB262180:GPL262181 GYX262180:GZH262181 HIT262180:HJD262181 HSP262180:HSZ262181 ICL262180:ICV262181 IMH262180:IMR262181 IWD262180:IWN262181 JFZ262180:JGJ262181 JPV262180:JQF262181 JZR262180:KAB262181 KJN262180:KJX262181 KTJ262180:KTT262181 LDF262180:LDP262181 LNB262180:LNL262181 LWX262180:LXH262181 MGT262180:MHD262181 MQP262180:MQZ262181 NAL262180:NAV262181 NKH262180:NKR262181 NUD262180:NUN262181 ODZ262180:OEJ262181 ONV262180:OOF262181 OXR262180:OYB262181 PHN262180:PHX262181 PRJ262180:PRT262181 QBF262180:QBP262181 QLB262180:QLL262181 QUX262180:QVH262181 RET262180:RFD262181 ROP262180:ROZ262181 RYL262180:RYV262181 SIH262180:SIR262181 SSD262180:SSN262181 TBZ262180:TCJ262181 TLV262180:TMF262181 TVR262180:TWB262181 UFN262180:UFX262181 UPJ262180:UPT262181 UZF262180:UZP262181 VJB262180:VJL262181 VSX262180:VTH262181 WCT262180:WDD262181 WMP262180:WMZ262181 WWL262180:WWV262181 AD327716:AN327717 JZ327716:KJ327717 TV327716:UF327717 ADR327716:AEB327717 ANN327716:ANX327717 AXJ327716:AXT327717 BHF327716:BHP327717 BRB327716:BRL327717 CAX327716:CBH327717 CKT327716:CLD327717 CUP327716:CUZ327717 DEL327716:DEV327717 DOH327716:DOR327717 DYD327716:DYN327717 EHZ327716:EIJ327717 ERV327716:ESF327717 FBR327716:FCB327717 FLN327716:FLX327717 FVJ327716:FVT327717 GFF327716:GFP327717 GPB327716:GPL327717 GYX327716:GZH327717 HIT327716:HJD327717 HSP327716:HSZ327717 ICL327716:ICV327717 IMH327716:IMR327717 IWD327716:IWN327717 JFZ327716:JGJ327717 JPV327716:JQF327717 JZR327716:KAB327717 KJN327716:KJX327717 KTJ327716:KTT327717 LDF327716:LDP327717 LNB327716:LNL327717 LWX327716:LXH327717 MGT327716:MHD327717 MQP327716:MQZ327717 NAL327716:NAV327717 NKH327716:NKR327717 NUD327716:NUN327717 ODZ327716:OEJ327717 ONV327716:OOF327717 OXR327716:OYB327717 PHN327716:PHX327717 PRJ327716:PRT327717 QBF327716:QBP327717 QLB327716:QLL327717 QUX327716:QVH327717 RET327716:RFD327717 ROP327716:ROZ327717 RYL327716:RYV327717 SIH327716:SIR327717 SSD327716:SSN327717 TBZ327716:TCJ327717 TLV327716:TMF327717 TVR327716:TWB327717 UFN327716:UFX327717 UPJ327716:UPT327717 UZF327716:UZP327717 VJB327716:VJL327717 VSX327716:VTH327717 WCT327716:WDD327717 WMP327716:WMZ327717 WWL327716:WWV327717 AD393252:AN393253 JZ393252:KJ393253 TV393252:UF393253 ADR393252:AEB393253 ANN393252:ANX393253 AXJ393252:AXT393253 BHF393252:BHP393253 BRB393252:BRL393253 CAX393252:CBH393253 CKT393252:CLD393253 CUP393252:CUZ393253 DEL393252:DEV393253 DOH393252:DOR393253 DYD393252:DYN393253 EHZ393252:EIJ393253 ERV393252:ESF393253 FBR393252:FCB393253 FLN393252:FLX393253 FVJ393252:FVT393253 GFF393252:GFP393253 GPB393252:GPL393253 GYX393252:GZH393253 HIT393252:HJD393253 HSP393252:HSZ393253 ICL393252:ICV393253 IMH393252:IMR393253 IWD393252:IWN393253 JFZ393252:JGJ393253 JPV393252:JQF393253 JZR393252:KAB393253 KJN393252:KJX393253 KTJ393252:KTT393253 LDF393252:LDP393253 LNB393252:LNL393253 LWX393252:LXH393253 MGT393252:MHD393253 MQP393252:MQZ393253 NAL393252:NAV393253 NKH393252:NKR393253 NUD393252:NUN393253 ODZ393252:OEJ393253 ONV393252:OOF393253 OXR393252:OYB393253 PHN393252:PHX393253 PRJ393252:PRT393253 QBF393252:QBP393253 QLB393252:QLL393253 QUX393252:QVH393253 RET393252:RFD393253 ROP393252:ROZ393253 RYL393252:RYV393253 SIH393252:SIR393253 SSD393252:SSN393253 TBZ393252:TCJ393253 TLV393252:TMF393253 TVR393252:TWB393253 UFN393252:UFX393253 UPJ393252:UPT393253 UZF393252:UZP393253 VJB393252:VJL393253 VSX393252:VTH393253 WCT393252:WDD393253 WMP393252:WMZ393253 WWL393252:WWV393253 AD458788:AN458789 JZ458788:KJ458789 TV458788:UF458789 ADR458788:AEB458789 ANN458788:ANX458789 AXJ458788:AXT458789 BHF458788:BHP458789 BRB458788:BRL458789 CAX458788:CBH458789 CKT458788:CLD458789 CUP458788:CUZ458789 DEL458788:DEV458789 DOH458788:DOR458789 DYD458788:DYN458789 EHZ458788:EIJ458789 ERV458788:ESF458789 FBR458788:FCB458789 FLN458788:FLX458789 FVJ458788:FVT458789 GFF458788:GFP458789 GPB458788:GPL458789 GYX458788:GZH458789 HIT458788:HJD458789 HSP458788:HSZ458789 ICL458788:ICV458789 IMH458788:IMR458789 IWD458788:IWN458789 JFZ458788:JGJ458789 JPV458788:JQF458789 JZR458788:KAB458789 KJN458788:KJX458789 KTJ458788:KTT458789 LDF458788:LDP458789 LNB458788:LNL458789 LWX458788:LXH458789 MGT458788:MHD458789 MQP458788:MQZ458789 NAL458788:NAV458789 NKH458788:NKR458789 NUD458788:NUN458789 ODZ458788:OEJ458789 ONV458788:OOF458789 OXR458788:OYB458789 PHN458788:PHX458789 PRJ458788:PRT458789 QBF458788:QBP458789 QLB458788:QLL458789 QUX458788:QVH458789 RET458788:RFD458789 ROP458788:ROZ458789 RYL458788:RYV458789 SIH458788:SIR458789 SSD458788:SSN458789 TBZ458788:TCJ458789 TLV458788:TMF458789 TVR458788:TWB458789 UFN458788:UFX458789 UPJ458788:UPT458789 UZF458788:UZP458789 VJB458788:VJL458789 VSX458788:VTH458789 WCT458788:WDD458789 WMP458788:WMZ458789 WWL458788:WWV458789 AD524324:AN524325 JZ524324:KJ524325 TV524324:UF524325 ADR524324:AEB524325 ANN524324:ANX524325 AXJ524324:AXT524325 BHF524324:BHP524325 BRB524324:BRL524325 CAX524324:CBH524325 CKT524324:CLD524325 CUP524324:CUZ524325 DEL524324:DEV524325 DOH524324:DOR524325 DYD524324:DYN524325 EHZ524324:EIJ524325 ERV524324:ESF524325 FBR524324:FCB524325 FLN524324:FLX524325 FVJ524324:FVT524325 GFF524324:GFP524325 GPB524324:GPL524325 GYX524324:GZH524325 HIT524324:HJD524325 HSP524324:HSZ524325 ICL524324:ICV524325 IMH524324:IMR524325 IWD524324:IWN524325 JFZ524324:JGJ524325 JPV524324:JQF524325 JZR524324:KAB524325 KJN524324:KJX524325 KTJ524324:KTT524325 LDF524324:LDP524325 LNB524324:LNL524325 LWX524324:LXH524325 MGT524324:MHD524325 MQP524324:MQZ524325 NAL524324:NAV524325 NKH524324:NKR524325 NUD524324:NUN524325 ODZ524324:OEJ524325 ONV524324:OOF524325 OXR524324:OYB524325 PHN524324:PHX524325 PRJ524324:PRT524325 QBF524324:QBP524325 QLB524324:QLL524325 QUX524324:QVH524325 RET524324:RFD524325 ROP524324:ROZ524325 RYL524324:RYV524325 SIH524324:SIR524325 SSD524324:SSN524325 TBZ524324:TCJ524325 TLV524324:TMF524325 TVR524324:TWB524325 UFN524324:UFX524325 UPJ524324:UPT524325 UZF524324:UZP524325 VJB524324:VJL524325 VSX524324:VTH524325 WCT524324:WDD524325 WMP524324:WMZ524325 WWL524324:WWV524325 AD589860:AN589861 JZ589860:KJ589861 TV589860:UF589861 ADR589860:AEB589861 ANN589860:ANX589861 AXJ589860:AXT589861 BHF589860:BHP589861 BRB589860:BRL589861 CAX589860:CBH589861 CKT589860:CLD589861 CUP589860:CUZ589861 DEL589860:DEV589861 DOH589860:DOR589861 DYD589860:DYN589861 EHZ589860:EIJ589861 ERV589860:ESF589861 FBR589860:FCB589861 FLN589860:FLX589861 FVJ589860:FVT589861 GFF589860:GFP589861 GPB589860:GPL589861 GYX589860:GZH589861 HIT589860:HJD589861 HSP589860:HSZ589861 ICL589860:ICV589861 IMH589860:IMR589861 IWD589860:IWN589861 JFZ589860:JGJ589861 JPV589860:JQF589861 JZR589860:KAB589861 KJN589860:KJX589861 KTJ589860:KTT589861 LDF589860:LDP589861 LNB589860:LNL589861 LWX589860:LXH589861 MGT589860:MHD589861 MQP589860:MQZ589861 NAL589860:NAV589861 NKH589860:NKR589861 NUD589860:NUN589861 ODZ589860:OEJ589861 ONV589860:OOF589861 OXR589860:OYB589861 PHN589860:PHX589861 PRJ589860:PRT589861 QBF589860:QBP589861 QLB589860:QLL589861 QUX589860:QVH589861 RET589860:RFD589861 ROP589860:ROZ589861 RYL589860:RYV589861 SIH589860:SIR589861 SSD589860:SSN589861 TBZ589860:TCJ589861 TLV589860:TMF589861 TVR589860:TWB589861 UFN589860:UFX589861 UPJ589860:UPT589861 UZF589860:UZP589861 VJB589860:VJL589861 VSX589860:VTH589861 WCT589860:WDD589861 WMP589860:WMZ589861 WWL589860:WWV589861 AD655396:AN655397 JZ655396:KJ655397 TV655396:UF655397 ADR655396:AEB655397 ANN655396:ANX655397 AXJ655396:AXT655397 BHF655396:BHP655397 BRB655396:BRL655397 CAX655396:CBH655397 CKT655396:CLD655397 CUP655396:CUZ655397 DEL655396:DEV655397 DOH655396:DOR655397 DYD655396:DYN655397 EHZ655396:EIJ655397 ERV655396:ESF655397 FBR655396:FCB655397 FLN655396:FLX655397 FVJ655396:FVT655397 GFF655396:GFP655397 GPB655396:GPL655397 GYX655396:GZH655397 HIT655396:HJD655397 HSP655396:HSZ655397 ICL655396:ICV655397 IMH655396:IMR655397 IWD655396:IWN655397 JFZ655396:JGJ655397 JPV655396:JQF655397 JZR655396:KAB655397 KJN655396:KJX655397 KTJ655396:KTT655397 LDF655396:LDP655397 LNB655396:LNL655397 LWX655396:LXH655397 MGT655396:MHD655397 MQP655396:MQZ655397 NAL655396:NAV655397 NKH655396:NKR655397 NUD655396:NUN655397 ODZ655396:OEJ655397 ONV655396:OOF655397 OXR655396:OYB655397 PHN655396:PHX655397 PRJ655396:PRT655397 QBF655396:QBP655397 QLB655396:QLL655397 QUX655396:QVH655397 RET655396:RFD655397 ROP655396:ROZ655397 RYL655396:RYV655397 SIH655396:SIR655397 SSD655396:SSN655397 TBZ655396:TCJ655397 TLV655396:TMF655397 TVR655396:TWB655397 UFN655396:UFX655397 UPJ655396:UPT655397 UZF655396:UZP655397 VJB655396:VJL655397 VSX655396:VTH655397 WCT655396:WDD655397 WMP655396:WMZ655397 WWL655396:WWV655397 AD720932:AN720933 JZ720932:KJ720933 TV720932:UF720933 ADR720932:AEB720933 ANN720932:ANX720933 AXJ720932:AXT720933 BHF720932:BHP720933 BRB720932:BRL720933 CAX720932:CBH720933 CKT720932:CLD720933 CUP720932:CUZ720933 DEL720932:DEV720933 DOH720932:DOR720933 DYD720932:DYN720933 EHZ720932:EIJ720933 ERV720932:ESF720933 FBR720932:FCB720933 FLN720932:FLX720933 FVJ720932:FVT720933 GFF720932:GFP720933 GPB720932:GPL720933 GYX720932:GZH720933 HIT720932:HJD720933 HSP720932:HSZ720933 ICL720932:ICV720933 IMH720932:IMR720933 IWD720932:IWN720933 JFZ720932:JGJ720933 JPV720932:JQF720933 JZR720932:KAB720933 KJN720932:KJX720933 KTJ720932:KTT720933 LDF720932:LDP720933 LNB720932:LNL720933 LWX720932:LXH720933 MGT720932:MHD720933 MQP720932:MQZ720933 NAL720932:NAV720933 NKH720932:NKR720933 NUD720932:NUN720933 ODZ720932:OEJ720933 ONV720932:OOF720933 OXR720932:OYB720933 PHN720932:PHX720933 PRJ720932:PRT720933 QBF720932:QBP720933 QLB720932:QLL720933 QUX720932:QVH720933 RET720932:RFD720933 ROP720932:ROZ720933 RYL720932:RYV720933 SIH720932:SIR720933 SSD720932:SSN720933 TBZ720932:TCJ720933 TLV720932:TMF720933 TVR720932:TWB720933 UFN720932:UFX720933 UPJ720932:UPT720933 UZF720932:UZP720933 VJB720932:VJL720933 VSX720932:VTH720933 WCT720932:WDD720933 WMP720932:WMZ720933 WWL720932:WWV720933 AD786468:AN786469 JZ786468:KJ786469 TV786468:UF786469 ADR786468:AEB786469 ANN786468:ANX786469 AXJ786468:AXT786469 BHF786468:BHP786469 BRB786468:BRL786469 CAX786468:CBH786469 CKT786468:CLD786469 CUP786468:CUZ786469 DEL786468:DEV786469 DOH786468:DOR786469 DYD786468:DYN786469 EHZ786468:EIJ786469 ERV786468:ESF786469 FBR786468:FCB786469 FLN786468:FLX786469 FVJ786468:FVT786469 GFF786468:GFP786469 GPB786468:GPL786469 GYX786468:GZH786469 HIT786468:HJD786469 HSP786468:HSZ786469 ICL786468:ICV786469 IMH786468:IMR786469 IWD786468:IWN786469 JFZ786468:JGJ786469 JPV786468:JQF786469 JZR786468:KAB786469 KJN786468:KJX786469 KTJ786468:KTT786469 LDF786468:LDP786469 LNB786468:LNL786469 LWX786468:LXH786469 MGT786468:MHD786469 MQP786468:MQZ786469 NAL786468:NAV786469 NKH786468:NKR786469 NUD786468:NUN786469 ODZ786468:OEJ786469 ONV786468:OOF786469 OXR786468:OYB786469 PHN786468:PHX786469 PRJ786468:PRT786469 QBF786468:QBP786469 QLB786468:QLL786469 QUX786468:QVH786469 RET786468:RFD786469 ROP786468:ROZ786469 RYL786468:RYV786469 SIH786468:SIR786469 SSD786468:SSN786469 TBZ786468:TCJ786469 TLV786468:TMF786469 TVR786468:TWB786469 UFN786468:UFX786469 UPJ786468:UPT786469 UZF786468:UZP786469 VJB786468:VJL786469 VSX786468:VTH786469 WCT786468:WDD786469 WMP786468:WMZ786469 WWL786468:WWV786469 AD852004:AN852005 JZ852004:KJ852005 TV852004:UF852005 ADR852004:AEB852005 ANN852004:ANX852005 AXJ852004:AXT852005 BHF852004:BHP852005 BRB852004:BRL852005 CAX852004:CBH852005 CKT852004:CLD852005 CUP852004:CUZ852005 DEL852004:DEV852005 DOH852004:DOR852005 DYD852004:DYN852005 EHZ852004:EIJ852005 ERV852004:ESF852005 FBR852004:FCB852005 FLN852004:FLX852005 FVJ852004:FVT852005 GFF852004:GFP852005 GPB852004:GPL852005 GYX852004:GZH852005 HIT852004:HJD852005 HSP852004:HSZ852005 ICL852004:ICV852005 IMH852004:IMR852005 IWD852004:IWN852005 JFZ852004:JGJ852005 JPV852004:JQF852005 JZR852004:KAB852005 KJN852004:KJX852005 KTJ852004:KTT852005 LDF852004:LDP852005 LNB852004:LNL852005 LWX852004:LXH852005 MGT852004:MHD852005 MQP852004:MQZ852005 NAL852004:NAV852005 NKH852004:NKR852005 NUD852004:NUN852005 ODZ852004:OEJ852005 ONV852004:OOF852005 OXR852004:OYB852005 PHN852004:PHX852005 PRJ852004:PRT852005 QBF852004:QBP852005 QLB852004:QLL852005 QUX852004:QVH852005 RET852004:RFD852005 ROP852004:ROZ852005 RYL852004:RYV852005 SIH852004:SIR852005 SSD852004:SSN852005 TBZ852004:TCJ852005 TLV852004:TMF852005 TVR852004:TWB852005 UFN852004:UFX852005 UPJ852004:UPT852005 UZF852004:UZP852005 VJB852004:VJL852005 VSX852004:VTH852005 WCT852004:WDD852005 WMP852004:WMZ852005 WWL852004:WWV852005 AD917540:AN917541 JZ917540:KJ917541 TV917540:UF917541 ADR917540:AEB917541 ANN917540:ANX917541 AXJ917540:AXT917541 BHF917540:BHP917541 BRB917540:BRL917541 CAX917540:CBH917541 CKT917540:CLD917541 CUP917540:CUZ917541 DEL917540:DEV917541 DOH917540:DOR917541 DYD917540:DYN917541 EHZ917540:EIJ917541 ERV917540:ESF917541 FBR917540:FCB917541 FLN917540:FLX917541 FVJ917540:FVT917541 GFF917540:GFP917541 GPB917540:GPL917541 GYX917540:GZH917541 HIT917540:HJD917541 HSP917540:HSZ917541 ICL917540:ICV917541 IMH917540:IMR917541 IWD917540:IWN917541 JFZ917540:JGJ917541 JPV917540:JQF917541 JZR917540:KAB917541 KJN917540:KJX917541 KTJ917540:KTT917541 LDF917540:LDP917541 LNB917540:LNL917541 LWX917540:LXH917541 MGT917540:MHD917541 MQP917540:MQZ917541 NAL917540:NAV917541 NKH917540:NKR917541 NUD917540:NUN917541 ODZ917540:OEJ917541 ONV917540:OOF917541 OXR917540:OYB917541 PHN917540:PHX917541 PRJ917540:PRT917541 QBF917540:QBP917541 QLB917540:QLL917541 QUX917540:QVH917541 RET917540:RFD917541 ROP917540:ROZ917541 RYL917540:RYV917541 SIH917540:SIR917541 SSD917540:SSN917541 TBZ917540:TCJ917541 TLV917540:TMF917541 TVR917540:TWB917541 UFN917540:UFX917541 UPJ917540:UPT917541 UZF917540:UZP917541 VJB917540:VJL917541 VSX917540:VTH917541 WCT917540:WDD917541 WMP917540:WMZ917541 WWL917540:WWV917541 AD983076:AN983077 JZ983076:KJ983077 TV983076:UF983077 ADR983076:AEB983077 ANN983076:ANX983077 AXJ983076:AXT983077 BHF983076:BHP983077 BRB983076:BRL983077 CAX983076:CBH983077 CKT983076:CLD983077 CUP983076:CUZ983077 DEL983076:DEV983077 DOH983076:DOR983077 DYD983076:DYN983077 EHZ983076:EIJ983077 ERV983076:ESF983077 FBR983076:FCB983077 FLN983076:FLX983077 FVJ983076:FVT983077 GFF983076:GFP983077 GPB983076:GPL983077 GYX983076:GZH983077 HIT983076:HJD983077 HSP983076:HSZ983077 ICL983076:ICV983077 IMH983076:IMR983077 IWD983076:IWN983077 JFZ983076:JGJ983077 JPV983076:JQF983077 JZR983076:KAB983077 KJN983076:KJX983077 KTJ983076:KTT983077 LDF983076:LDP983077 LNB983076:LNL983077 LWX983076:LXH983077 MGT983076:MHD983077 MQP983076:MQZ983077 NAL983076:NAV983077 NKH983076:NKR983077 NUD983076:NUN983077 ODZ983076:OEJ983077 ONV983076:OOF983077 OXR983076:OYB983077 PHN983076:PHX983077 PRJ983076:PRT983077 QBF983076:QBP983077 QLB983076:QLL983077 QUX983076:QVH983077 RET983076:RFD983077 ROP983076:ROZ983077 RYL983076:RYV983077 SIH983076:SIR983077 SSD983076:SSN983077 TBZ983076:TCJ983077 TLV983076:TMF983077 TVR983076:TWB983077 UFN983076:UFX983077 UPJ983076:UPT983077 UZF983076:UZP983077 VJB983076:VJL983077 VSX983076:VTH983077 WLN35:WLQ38 J21:M21 L25:Y26 AC25:AN25 J28:M28 AC32:AN32 AC30:AN30 L33:Y33 II35:IL38 SE35:SH38 ACA35:ACD38 ALW35:ALZ38 AVS35:AVV38 BFO35:BFR38 BPK35:BPN38 BZG35:BZJ38 CJC35:CJF38 CSY35:CTB38 DCU35:DCX38 DMQ35:DMT38 DWM35:DWP38 EGI35:EGL38 EQE35:EQH38 FAA35:FAD38 FJW35:FJZ38 FTS35:FTV38 GDO35:GDR38 GNK35:GNN38 GXG35:GXJ38 HHC35:HHF38 HQY35:HRB38 IAU35:IAX38 IKQ35:IKT38 IUM35:IUP38 JEI35:JEL38 JOE35:JOH38 JYA35:JYD38 KHW35:KHZ38 KRS35:KRV38 LBO35:LBR38 LLK35:LLN38 LVG35:LVJ38 MFC35:MFF38 MOY35:MPB38 MYU35:MYX38 NIQ35:NIT38 NSM35:NSP38 OCI35:OCL38 OME35:OMH38 OWA35:OWD38 PFW35:PFZ38 PPS35:PPV38 PZO35:PZR38 QJK35:QJN38 QTG35:QTJ38 RDC35:RDF38 RMY35:RNB38 RWU35:RWX38 SGQ35:SGT38 SQM35:SQP38 TAI35:TAL38 TKE35:TKH38 TUA35:TUD38 UDW35:UDZ38 UNS35:UNV38 UXO35:UXR38 VHK35:VHN38 VRG35:VRJ38 WBC35:WBF38 WKY35:WLB38 WUU35:WUX38 IX35:JA38 ST35:SW38 ACP35:ACS38 AML35:AMO38 AWH35:AWK38 BGD35:BGG38 BPZ35:BQC38 BZV35:BZY38 CJR35:CJU38 CTN35:CTQ38 DDJ35:DDM38 DNF35:DNI38 DXB35:DXE38 EGX35:EHA38 EQT35:EQW38 FAP35:FAS38 FKL35:FKO38 FUH35:FUK38 GED35:GEG38 GNZ35:GOC38 GXV35:GXY38 HHR35:HHU38 HRN35:HRQ38 IBJ35:IBM38 ILF35:ILI38 IVB35:IVE38 JEX35:JFA38 JOT35:JOW38 JYP35:JYS38 KIL35:KIO38 KSH35:KSK38 LCD35:LCG38 LLZ35:LMC38 LVV35:LVY38 MFR35:MFU38 MPN35:MPQ38 MZJ35:MZM38 NJF35:NJI38 NTB35:NTE38 OCX35:ODA38 OMT35:OMW38 OWP35:OWS38 PGL35:PGO38 PQH35:PQK38 QAD35:QAG38 QJZ35:QKC38 QTV35:QTY38 RDR35:RDU38 RNN35:RNQ38 RXJ35:RXM38 SHF35:SHI38 SRB35:SRE38 TAX35:TBA38 TKT35:TKW38 TUP35:TUS38 UEL35:UEO38 UOH35:UOK38 UYD35:UYG38 VHZ35:VIC38 VRV35:VRY38 WBR35:WBU38 WVJ35:WVM38 C42:F47"/>
    <dataValidation type="list" allowBlank="1" showInputMessage="1" showErrorMessage="1" sqref="WWL983065:WWV983065 JZ18:KJ19 TV18:UF19 ADR18:AEB19 ANN18:ANX19 AXJ18:AXT19 BHF18:BHP19 BRB18:BRL19 CAX18:CBH19 CKT18:CLD19 CUP18:CUZ19 DEL18:DEV19 DOH18:DOR19 DYD18:DYN19 EHZ18:EIJ19 ERV18:ESF19 FBR18:FCB19 FLN18:FLX19 FVJ18:FVT19 GFF18:GFP19 GPB18:GPL19 GYX18:GZH19 HIT18:HJD19 HSP18:HSZ19 ICL18:ICV19 IMH18:IMR19 IWD18:IWN19 JFZ18:JGJ19 JPV18:JQF19 JZR18:KAB19 KJN18:KJX19 KTJ18:KTT19 LDF18:LDP19 LNB18:LNL19 LWX18:LXH19 MGT18:MHD19 MQP18:MQZ19 NAL18:NAV19 NKH18:NKR19 NUD18:NUN19 ODZ18:OEJ19 ONV18:OOF19 OXR18:OYB19 PHN18:PHX19 PRJ18:PRT19 QBF18:QBP19 QLB18:QLL19 QUX18:QVH19 RET18:RFD19 ROP18:ROZ19 RYL18:RYV19 SIH18:SIR19 SSD18:SSN19 TBZ18:TCJ19 TLV18:TMF19 TVR18:TWB19 UFN18:UFX19 UPJ18:UPT19 UZF18:UZP19 VJB18:VJL19 VSX18:VTH19 WCT18:WDD19 WMP18:WMZ19 WWL18:WWV19 AD65561:AN65561 JZ65561:KJ65561 TV65561:UF65561 ADR65561:AEB65561 ANN65561:ANX65561 AXJ65561:AXT65561 BHF65561:BHP65561 BRB65561:BRL65561 CAX65561:CBH65561 CKT65561:CLD65561 CUP65561:CUZ65561 DEL65561:DEV65561 DOH65561:DOR65561 DYD65561:DYN65561 EHZ65561:EIJ65561 ERV65561:ESF65561 FBR65561:FCB65561 FLN65561:FLX65561 FVJ65561:FVT65561 GFF65561:GFP65561 GPB65561:GPL65561 GYX65561:GZH65561 HIT65561:HJD65561 HSP65561:HSZ65561 ICL65561:ICV65561 IMH65561:IMR65561 IWD65561:IWN65561 JFZ65561:JGJ65561 JPV65561:JQF65561 JZR65561:KAB65561 KJN65561:KJX65561 KTJ65561:KTT65561 LDF65561:LDP65561 LNB65561:LNL65561 LWX65561:LXH65561 MGT65561:MHD65561 MQP65561:MQZ65561 NAL65561:NAV65561 NKH65561:NKR65561 NUD65561:NUN65561 ODZ65561:OEJ65561 ONV65561:OOF65561 OXR65561:OYB65561 PHN65561:PHX65561 PRJ65561:PRT65561 QBF65561:QBP65561 QLB65561:QLL65561 QUX65561:QVH65561 RET65561:RFD65561 ROP65561:ROZ65561 RYL65561:RYV65561 SIH65561:SIR65561 SSD65561:SSN65561 TBZ65561:TCJ65561 TLV65561:TMF65561 TVR65561:TWB65561 UFN65561:UFX65561 UPJ65561:UPT65561 UZF65561:UZP65561 VJB65561:VJL65561 VSX65561:VTH65561 WCT65561:WDD65561 WMP65561:WMZ65561 WWL65561:WWV65561 AD131097:AN131097 JZ131097:KJ131097 TV131097:UF131097 ADR131097:AEB131097 ANN131097:ANX131097 AXJ131097:AXT131097 BHF131097:BHP131097 BRB131097:BRL131097 CAX131097:CBH131097 CKT131097:CLD131097 CUP131097:CUZ131097 DEL131097:DEV131097 DOH131097:DOR131097 DYD131097:DYN131097 EHZ131097:EIJ131097 ERV131097:ESF131097 FBR131097:FCB131097 FLN131097:FLX131097 FVJ131097:FVT131097 GFF131097:GFP131097 GPB131097:GPL131097 GYX131097:GZH131097 HIT131097:HJD131097 HSP131097:HSZ131097 ICL131097:ICV131097 IMH131097:IMR131097 IWD131097:IWN131097 JFZ131097:JGJ131097 JPV131097:JQF131097 JZR131097:KAB131097 KJN131097:KJX131097 KTJ131097:KTT131097 LDF131097:LDP131097 LNB131097:LNL131097 LWX131097:LXH131097 MGT131097:MHD131097 MQP131097:MQZ131097 NAL131097:NAV131097 NKH131097:NKR131097 NUD131097:NUN131097 ODZ131097:OEJ131097 ONV131097:OOF131097 OXR131097:OYB131097 PHN131097:PHX131097 PRJ131097:PRT131097 QBF131097:QBP131097 QLB131097:QLL131097 QUX131097:QVH131097 RET131097:RFD131097 ROP131097:ROZ131097 RYL131097:RYV131097 SIH131097:SIR131097 SSD131097:SSN131097 TBZ131097:TCJ131097 TLV131097:TMF131097 TVR131097:TWB131097 UFN131097:UFX131097 UPJ131097:UPT131097 UZF131097:UZP131097 VJB131097:VJL131097 VSX131097:VTH131097 WCT131097:WDD131097 WMP131097:WMZ131097 WWL131097:WWV131097 AD196633:AN196633 JZ196633:KJ196633 TV196633:UF196633 ADR196633:AEB196633 ANN196633:ANX196633 AXJ196633:AXT196633 BHF196633:BHP196633 BRB196633:BRL196633 CAX196633:CBH196633 CKT196633:CLD196633 CUP196633:CUZ196633 DEL196633:DEV196633 DOH196633:DOR196633 DYD196633:DYN196633 EHZ196633:EIJ196633 ERV196633:ESF196633 FBR196633:FCB196633 FLN196633:FLX196633 FVJ196633:FVT196633 GFF196633:GFP196633 GPB196633:GPL196633 GYX196633:GZH196633 HIT196633:HJD196633 HSP196633:HSZ196633 ICL196633:ICV196633 IMH196633:IMR196633 IWD196633:IWN196633 JFZ196633:JGJ196633 JPV196633:JQF196633 JZR196633:KAB196633 KJN196633:KJX196633 KTJ196633:KTT196633 LDF196633:LDP196633 LNB196633:LNL196633 LWX196633:LXH196633 MGT196633:MHD196633 MQP196633:MQZ196633 NAL196633:NAV196633 NKH196633:NKR196633 NUD196633:NUN196633 ODZ196633:OEJ196633 ONV196633:OOF196633 OXR196633:OYB196633 PHN196633:PHX196633 PRJ196633:PRT196633 QBF196633:QBP196633 QLB196633:QLL196633 QUX196633:QVH196633 RET196633:RFD196633 ROP196633:ROZ196633 RYL196633:RYV196633 SIH196633:SIR196633 SSD196633:SSN196633 TBZ196633:TCJ196633 TLV196633:TMF196633 TVR196633:TWB196633 UFN196633:UFX196633 UPJ196633:UPT196633 UZF196633:UZP196633 VJB196633:VJL196633 VSX196633:VTH196633 WCT196633:WDD196633 WMP196633:WMZ196633 WWL196633:WWV196633 AD262169:AN262169 JZ262169:KJ262169 TV262169:UF262169 ADR262169:AEB262169 ANN262169:ANX262169 AXJ262169:AXT262169 BHF262169:BHP262169 BRB262169:BRL262169 CAX262169:CBH262169 CKT262169:CLD262169 CUP262169:CUZ262169 DEL262169:DEV262169 DOH262169:DOR262169 DYD262169:DYN262169 EHZ262169:EIJ262169 ERV262169:ESF262169 FBR262169:FCB262169 FLN262169:FLX262169 FVJ262169:FVT262169 GFF262169:GFP262169 GPB262169:GPL262169 GYX262169:GZH262169 HIT262169:HJD262169 HSP262169:HSZ262169 ICL262169:ICV262169 IMH262169:IMR262169 IWD262169:IWN262169 JFZ262169:JGJ262169 JPV262169:JQF262169 JZR262169:KAB262169 KJN262169:KJX262169 KTJ262169:KTT262169 LDF262169:LDP262169 LNB262169:LNL262169 LWX262169:LXH262169 MGT262169:MHD262169 MQP262169:MQZ262169 NAL262169:NAV262169 NKH262169:NKR262169 NUD262169:NUN262169 ODZ262169:OEJ262169 ONV262169:OOF262169 OXR262169:OYB262169 PHN262169:PHX262169 PRJ262169:PRT262169 QBF262169:QBP262169 QLB262169:QLL262169 QUX262169:QVH262169 RET262169:RFD262169 ROP262169:ROZ262169 RYL262169:RYV262169 SIH262169:SIR262169 SSD262169:SSN262169 TBZ262169:TCJ262169 TLV262169:TMF262169 TVR262169:TWB262169 UFN262169:UFX262169 UPJ262169:UPT262169 UZF262169:UZP262169 VJB262169:VJL262169 VSX262169:VTH262169 WCT262169:WDD262169 WMP262169:WMZ262169 WWL262169:WWV262169 AD327705:AN327705 JZ327705:KJ327705 TV327705:UF327705 ADR327705:AEB327705 ANN327705:ANX327705 AXJ327705:AXT327705 BHF327705:BHP327705 BRB327705:BRL327705 CAX327705:CBH327705 CKT327705:CLD327705 CUP327705:CUZ327705 DEL327705:DEV327705 DOH327705:DOR327705 DYD327705:DYN327705 EHZ327705:EIJ327705 ERV327705:ESF327705 FBR327705:FCB327705 FLN327705:FLX327705 FVJ327705:FVT327705 GFF327705:GFP327705 GPB327705:GPL327705 GYX327705:GZH327705 HIT327705:HJD327705 HSP327705:HSZ327705 ICL327705:ICV327705 IMH327705:IMR327705 IWD327705:IWN327705 JFZ327705:JGJ327705 JPV327705:JQF327705 JZR327705:KAB327705 KJN327705:KJX327705 KTJ327705:KTT327705 LDF327705:LDP327705 LNB327705:LNL327705 LWX327705:LXH327705 MGT327705:MHD327705 MQP327705:MQZ327705 NAL327705:NAV327705 NKH327705:NKR327705 NUD327705:NUN327705 ODZ327705:OEJ327705 ONV327705:OOF327705 OXR327705:OYB327705 PHN327705:PHX327705 PRJ327705:PRT327705 QBF327705:QBP327705 QLB327705:QLL327705 QUX327705:QVH327705 RET327705:RFD327705 ROP327705:ROZ327705 RYL327705:RYV327705 SIH327705:SIR327705 SSD327705:SSN327705 TBZ327705:TCJ327705 TLV327705:TMF327705 TVR327705:TWB327705 UFN327705:UFX327705 UPJ327705:UPT327705 UZF327705:UZP327705 VJB327705:VJL327705 VSX327705:VTH327705 WCT327705:WDD327705 WMP327705:WMZ327705 WWL327705:WWV327705 AD393241:AN393241 JZ393241:KJ393241 TV393241:UF393241 ADR393241:AEB393241 ANN393241:ANX393241 AXJ393241:AXT393241 BHF393241:BHP393241 BRB393241:BRL393241 CAX393241:CBH393241 CKT393241:CLD393241 CUP393241:CUZ393241 DEL393241:DEV393241 DOH393241:DOR393241 DYD393241:DYN393241 EHZ393241:EIJ393241 ERV393241:ESF393241 FBR393241:FCB393241 FLN393241:FLX393241 FVJ393241:FVT393241 GFF393241:GFP393241 GPB393241:GPL393241 GYX393241:GZH393241 HIT393241:HJD393241 HSP393241:HSZ393241 ICL393241:ICV393241 IMH393241:IMR393241 IWD393241:IWN393241 JFZ393241:JGJ393241 JPV393241:JQF393241 JZR393241:KAB393241 KJN393241:KJX393241 KTJ393241:KTT393241 LDF393241:LDP393241 LNB393241:LNL393241 LWX393241:LXH393241 MGT393241:MHD393241 MQP393241:MQZ393241 NAL393241:NAV393241 NKH393241:NKR393241 NUD393241:NUN393241 ODZ393241:OEJ393241 ONV393241:OOF393241 OXR393241:OYB393241 PHN393241:PHX393241 PRJ393241:PRT393241 QBF393241:QBP393241 QLB393241:QLL393241 QUX393241:QVH393241 RET393241:RFD393241 ROP393241:ROZ393241 RYL393241:RYV393241 SIH393241:SIR393241 SSD393241:SSN393241 TBZ393241:TCJ393241 TLV393241:TMF393241 TVR393241:TWB393241 UFN393241:UFX393241 UPJ393241:UPT393241 UZF393241:UZP393241 VJB393241:VJL393241 VSX393241:VTH393241 WCT393241:WDD393241 WMP393241:WMZ393241 WWL393241:WWV393241 AD458777:AN458777 JZ458777:KJ458777 TV458777:UF458777 ADR458777:AEB458777 ANN458777:ANX458777 AXJ458777:AXT458777 BHF458777:BHP458777 BRB458777:BRL458777 CAX458777:CBH458777 CKT458777:CLD458777 CUP458777:CUZ458777 DEL458777:DEV458777 DOH458777:DOR458777 DYD458777:DYN458777 EHZ458777:EIJ458777 ERV458777:ESF458777 FBR458777:FCB458777 FLN458777:FLX458777 FVJ458777:FVT458777 GFF458777:GFP458777 GPB458777:GPL458777 GYX458777:GZH458777 HIT458777:HJD458777 HSP458777:HSZ458777 ICL458777:ICV458777 IMH458777:IMR458777 IWD458777:IWN458777 JFZ458777:JGJ458777 JPV458777:JQF458777 JZR458777:KAB458777 KJN458777:KJX458777 KTJ458777:KTT458777 LDF458777:LDP458777 LNB458777:LNL458777 LWX458777:LXH458777 MGT458777:MHD458777 MQP458777:MQZ458777 NAL458777:NAV458777 NKH458777:NKR458777 NUD458777:NUN458777 ODZ458777:OEJ458777 ONV458777:OOF458777 OXR458777:OYB458777 PHN458777:PHX458777 PRJ458777:PRT458777 QBF458777:QBP458777 QLB458777:QLL458777 QUX458777:QVH458777 RET458777:RFD458777 ROP458777:ROZ458777 RYL458777:RYV458777 SIH458777:SIR458777 SSD458777:SSN458777 TBZ458777:TCJ458777 TLV458777:TMF458777 TVR458777:TWB458777 UFN458777:UFX458777 UPJ458777:UPT458777 UZF458777:UZP458777 VJB458777:VJL458777 VSX458777:VTH458777 WCT458777:WDD458777 WMP458777:WMZ458777 WWL458777:WWV458777 AD524313:AN524313 JZ524313:KJ524313 TV524313:UF524313 ADR524313:AEB524313 ANN524313:ANX524313 AXJ524313:AXT524313 BHF524313:BHP524313 BRB524313:BRL524313 CAX524313:CBH524313 CKT524313:CLD524313 CUP524313:CUZ524313 DEL524313:DEV524313 DOH524313:DOR524313 DYD524313:DYN524313 EHZ524313:EIJ524313 ERV524313:ESF524313 FBR524313:FCB524313 FLN524313:FLX524313 FVJ524313:FVT524313 GFF524313:GFP524313 GPB524313:GPL524313 GYX524313:GZH524313 HIT524313:HJD524313 HSP524313:HSZ524313 ICL524313:ICV524313 IMH524313:IMR524313 IWD524313:IWN524313 JFZ524313:JGJ524313 JPV524313:JQF524313 JZR524313:KAB524313 KJN524313:KJX524313 KTJ524313:KTT524313 LDF524313:LDP524313 LNB524313:LNL524313 LWX524313:LXH524313 MGT524313:MHD524313 MQP524313:MQZ524313 NAL524313:NAV524313 NKH524313:NKR524313 NUD524313:NUN524313 ODZ524313:OEJ524313 ONV524313:OOF524313 OXR524313:OYB524313 PHN524313:PHX524313 PRJ524313:PRT524313 QBF524313:QBP524313 QLB524313:QLL524313 QUX524313:QVH524313 RET524313:RFD524313 ROP524313:ROZ524313 RYL524313:RYV524313 SIH524313:SIR524313 SSD524313:SSN524313 TBZ524313:TCJ524313 TLV524313:TMF524313 TVR524313:TWB524313 UFN524313:UFX524313 UPJ524313:UPT524313 UZF524313:UZP524313 VJB524313:VJL524313 VSX524313:VTH524313 WCT524313:WDD524313 WMP524313:WMZ524313 WWL524313:WWV524313 AD589849:AN589849 JZ589849:KJ589849 TV589849:UF589849 ADR589849:AEB589849 ANN589849:ANX589849 AXJ589849:AXT589849 BHF589849:BHP589849 BRB589849:BRL589849 CAX589849:CBH589849 CKT589849:CLD589849 CUP589849:CUZ589849 DEL589849:DEV589849 DOH589849:DOR589849 DYD589849:DYN589849 EHZ589849:EIJ589849 ERV589849:ESF589849 FBR589849:FCB589849 FLN589849:FLX589849 FVJ589849:FVT589849 GFF589849:GFP589849 GPB589849:GPL589849 GYX589849:GZH589849 HIT589849:HJD589849 HSP589849:HSZ589849 ICL589849:ICV589849 IMH589849:IMR589849 IWD589849:IWN589849 JFZ589849:JGJ589849 JPV589849:JQF589849 JZR589849:KAB589849 KJN589849:KJX589849 KTJ589849:KTT589849 LDF589849:LDP589849 LNB589849:LNL589849 LWX589849:LXH589849 MGT589849:MHD589849 MQP589849:MQZ589849 NAL589849:NAV589849 NKH589849:NKR589849 NUD589849:NUN589849 ODZ589849:OEJ589849 ONV589849:OOF589849 OXR589849:OYB589849 PHN589849:PHX589849 PRJ589849:PRT589849 QBF589849:QBP589849 QLB589849:QLL589849 QUX589849:QVH589849 RET589849:RFD589849 ROP589849:ROZ589849 RYL589849:RYV589849 SIH589849:SIR589849 SSD589849:SSN589849 TBZ589849:TCJ589849 TLV589849:TMF589849 TVR589849:TWB589849 UFN589849:UFX589849 UPJ589849:UPT589849 UZF589849:UZP589849 VJB589849:VJL589849 VSX589849:VTH589849 WCT589849:WDD589849 WMP589849:WMZ589849 WWL589849:WWV589849 AD655385:AN655385 JZ655385:KJ655385 TV655385:UF655385 ADR655385:AEB655385 ANN655385:ANX655385 AXJ655385:AXT655385 BHF655385:BHP655385 BRB655385:BRL655385 CAX655385:CBH655385 CKT655385:CLD655385 CUP655385:CUZ655385 DEL655385:DEV655385 DOH655385:DOR655385 DYD655385:DYN655385 EHZ655385:EIJ655385 ERV655385:ESF655385 FBR655385:FCB655385 FLN655385:FLX655385 FVJ655385:FVT655385 GFF655385:GFP655385 GPB655385:GPL655385 GYX655385:GZH655385 HIT655385:HJD655385 HSP655385:HSZ655385 ICL655385:ICV655385 IMH655385:IMR655385 IWD655385:IWN655385 JFZ655385:JGJ655385 JPV655385:JQF655385 JZR655385:KAB655385 KJN655385:KJX655385 KTJ655385:KTT655385 LDF655385:LDP655385 LNB655385:LNL655385 LWX655385:LXH655385 MGT655385:MHD655385 MQP655385:MQZ655385 NAL655385:NAV655385 NKH655385:NKR655385 NUD655385:NUN655385 ODZ655385:OEJ655385 ONV655385:OOF655385 OXR655385:OYB655385 PHN655385:PHX655385 PRJ655385:PRT655385 QBF655385:QBP655385 QLB655385:QLL655385 QUX655385:QVH655385 RET655385:RFD655385 ROP655385:ROZ655385 RYL655385:RYV655385 SIH655385:SIR655385 SSD655385:SSN655385 TBZ655385:TCJ655385 TLV655385:TMF655385 TVR655385:TWB655385 UFN655385:UFX655385 UPJ655385:UPT655385 UZF655385:UZP655385 VJB655385:VJL655385 VSX655385:VTH655385 WCT655385:WDD655385 WMP655385:WMZ655385 WWL655385:WWV655385 AD720921:AN720921 JZ720921:KJ720921 TV720921:UF720921 ADR720921:AEB720921 ANN720921:ANX720921 AXJ720921:AXT720921 BHF720921:BHP720921 BRB720921:BRL720921 CAX720921:CBH720921 CKT720921:CLD720921 CUP720921:CUZ720921 DEL720921:DEV720921 DOH720921:DOR720921 DYD720921:DYN720921 EHZ720921:EIJ720921 ERV720921:ESF720921 FBR720921:FCB720921 FLN720921:FLX720921 FVJ720921:FVT720921 GFF720921:GFP720921 GPB720921:GPL720921 GYX720921:GZH720921 HIT720921:HJD720921 HSP720921:HSZ720921 ICL720921:ICV720921 IMH720921:IMR720921 IWD720921:IWN720921 JFZ720921:JGJ720921 JPV720921:JQF720921 JZR720921:KAB720921 KJN720921:KJX720921 KTJ720921:KTT720921 LDF720921:LDP720921 LNB720921:LNL720921 LWX720921:LXH720921 MGT720921:MHD720921 MQP720921:MQZ720921 NAL720921:NAV720921 NKH720921:NKR720921 NUD720921:NUN720921 ODZ720921:OEJ720921 ONV720921:OOF720921 OXR720921:OYB720921 PHN720921:PHX720921 PRJ720921:PRT720921 QBF720921:QBP720921 QLB720921:QLL720921 QUX720921:QVH720921 RET720921:RFD720921 ROP720921:ROZ720921 RYL720921:RYV720921 SIH720921:SIR720921 SSD720921:SSN720921 TBZ720921:TCJ720921 TLV720921:TMF720921 TVR720921:TWB720921 UFN720921:UFX720921 UPJ720921:UPT720921 UZF720921:UZP720921 VJB720921:VJL720921 VSX720921:VTH720921 WCT720921:WDD720921 WMP720921:WMZ720921 WWL720921:WWV720921 AD786457:AN786457 JZ786457:KJ786457 TV786457:UF786457 ADR786457:AEB786457 ANN786457:ANX786457 AXJ786457:AXT786457 BHF786457:BHP786457 BRB786457:BRL786457 CAX786457:CBH786457 CKT786457:CLD786457 CUP786457:CUZ786457 DEL786457:DEV786457 DOH786457:DOR786457 DYD786457:DYN786457 EHZ786457:EIJ786457 ERV786457:ESF786457 FBR786457:FCB786457 FLN786457:FLX786457 FVJ786457:FVT786457 GFF786457:GFP786457 GPB786457:GPL786457 GYX786457:GZH786457 HIT786457:HJD786457 HSP786457:HSZ786457 ICL786457:ICV786457 IMH786457:IMR786457 IWD786457:IWN786457 JFZ786457:JGJ786457 JPV786457:JQF786457 JZR786457:KAB786457 KJN786457:KJX786457 KTJ786457:KTT786457 LDF786457:LDP786457 LNB786457:LNL786457 LWX786457:LXH786457 MGT786457:MHD786457 MQP786457:MQZ786457 NAL786457:NAV786457 NKH786457:NKR786457 NUD786457:NUN786457 ODZ786457:OEJ786457 ONV786457:OOF786457 OXR786457:OYB786457 PHN786457:PHX786457 PRJ786457:PRT786457 QBF786457:QBP786457 QLB786457:QLL786457 QUX786457:QVH786457 RET786457:RFD786457 ROP786457:ROZ786457 RYL786457:RYV786457 SIH786457:SIR786457 SSD786457:SSN786457 TBZ786457:TCJ786457 TLV786457:TMF786457 TVR786457:TWB786457 UFN786457:UFX786457 UPJ786457:UPT786457 UZF786457:UZP786457 VJB786457:VJL786457 VSX786457:VTH786457 WCT786457:WDD786457 WMP786457:WMZ786457 WWL786457:WWV786457 AD851993:AN851993 JZ851993:KJ851993 TV851993:UF851993 ADR851993:AEB851993 ANN851993:ANX851993 AXJ851993:AXT851993 BHF851993:BHP851993 BRB851993:BRL851993 CAX851993:CBH851993 CKT851993:CLD851993 CUP851993:CUZ851993 DEL851993:DEV851993 DOH851993:DOR851993 DYD851993:DYN851993 EHZ851993:EIJ851993 ERV851993:ESF851993 FBR851993:FCB851993 FLN851993:FLX851993 FVJ851993:FVT851993 GFF851993:GFP851993 GPB851993:GPL851993 GYX851993:GZH851993 HIT851993:HJD851993 HSP851993:HSZ851993 ICL851993:ICV851993 IMH851993:IMR851993 IWD851993:IWN851993 JFZ851993:JGJ851993 JPV851993:JQF851993 JZR851993:KAB851993 KJN851993:KJX851993 KTJ851993:KTT851993 LDF851993:LDP851993 LNB851993:LNL851993 LWX851993:LXH851993 MGT851993:MHD851993 MQP851993:MQZ851993 NAL851993:NAV851993 NKH851993:NKR851993 NUD851993:NUN851993 ODZ851993:OEJ851993 ONV851993:OOF851993 OXR851993:OYB851993 PHN851993:PHX851993 PRJ851993:PRT851993 QBF851993:QBP851993 QLB851993:QLL851993 QUX851993:QVH851993 RET851993:RFD851993 ROP851993:ROZ851993 RYL851993:RYV851993 SIH851993:SIR851993 SSD851993:SSN851993 TBZ851993:TCJ851993 TLV851993:TMF851993 TVR851993:TWB851993 UFN851993:UFX851993 UPJ851993:UPT851993 UZF851993:UZP851993 VJB851993:VJL851993 VSX851993:VTH851993 WCT851993:WDD851993 WMP851993:WMZ851993 WWL851993:WWV851993 AD917529:AN917529 JZ917529:KJ917529 TV917529:UF917529 ADR917529:AEB917529 ANN917529:ANX917529 AXJ917529:AXT917529 BHF917529:BHP917529 BRB917529:BRL917529 CAX917529:CBH917529 CKT917529:CLD917529 CUP917529:CUZ917529 DEL917529:DEV917529 DOH917529:DOR917529 DYD917529:DYN917529 EHZ917529:EIJ917529 ERV917529:ESF917529 FBR917529:FCB917529 FLN917529:FLX917529 FVJ917529:FVT917529 GFF917529:GFP917529 GPB917529:GPL917529 GYX917529:GZH917529 HIT917529:HJD917529 HSP917529:HSZ917529 ICL917529:ICV917529 IMH917529:IMR917529 IWD917529:IWN917529 JFZ917529:JGJ917529 JPV917529:JQF917529 JZR917529:KAB917529 KJN917529:KJX917529 KTJ917529:KTT917529 LDF917529:LDP917529 LNB917529:LNL917529 LWX917529:LXH917529 MGT917529:MHD917529 MQP917529:MQZ917529 NAL917529:NAV917529 NKH917529:NKR917529 NUD917529:NUN917529 ODZ917529:OEJ917529 ONV917529:OOF917529 OXR917529:OYB917529 PHN917529:PHX917529 PRJ917529:PRT917529 QBF917529:QBP917529 QLB917529:QLL917529 QUX917529:QVH917529 RET917529:RFD917529 ROP917529:ROZ917529 RYL917529:RYV917529 SIH917529:SIR917529 SSD917529:SSN917529 TBZ917529:TCJ917529 TLV917529:TMF917529 TVR917529:TWB917529 UFN917529:UFX917529 UPJ917529:UPT917529 UZF917529:UZP917529 VJB917529:VJL917529 VSX917529:VTH917529 WCT917529:WDD917529 WMP917529:WMZ917529 WWL917529:WWV917529 AD983065:AN983065 JZ983065:KJ983065 TV983065:UF983065 ADR983065:AEB983065 ANN983065:ANX983065 AXJ983065:AXT983065 BHF983065:BHP983065 BRB983065:BRL983065 CAX983065:CBH983065 CKT983065:CLD983065 CUP983065:CUZ983065 DEL983065:DEV983065 DOH983065:DOR983065 DYD983065:DYN983065 EHZ983065:EIJ983065 ERV983065:ESF983065 FBR983065:FCB983065 FLN983065:FLX983065 FVJ983065:FVT983065 GFF983065:GFP983065 GPB983065:GPL983065 GYX983065:GZH983065 HIT983065:HJD983065 HSP983065:HSZ983065 ICL983065:ICV983065 IMH983065:IMR983065 IWD983065:IWN983065 JFZ983065:JGJ983065 JPV983065:JQF983065 JZR983065:KAB983065 KJN983065:KJX983065 KTJ983065:KTT983065 LDF983065:LDP983065 LNB983065:LNL983065 LWX983065:LXH983065 MGT983065:MHD983065 MQP983065:MQZ983065 NAL983065:NAV983065 NKH983065:NKR983065 NUD983065:NUN983065 ODZ983065:OEJ983065 ONV983065:OOF983065 OXR983065:OYB983065 PHN983065:PHX983065 PRJ983065:PRT983065 QBF983065:QBP983065 QLB983065:QLL983065 QUX983065:QVH983065 RET983065:RFD983065 ROP983065:ROZ983065 RYL983065:RYV983065 SIH983065:SIR983065 SSD983065:SSN983065 TBZ983065:TCJ983065 TLV983065:TMF983065 TVR983065:TWB983065 UFN983065:UFX983065 UPJ983065:UPT983065 UZF983065:UZP983065 VJB983065:VJL983065 VSX983065:VTH983065 WCT983065:WDD983065 WMP983065:WMZ983065">
      <formula1>$AR$23:$AR$33</formula1>
    </dataValidation>
    <dataValidation imeMode="fullKatakana" allowBlank="1" showInputMessage="1" showErrorMessage="1" sqref="VIT983087:VIZ983087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L65572 JH65572 TD65572 ACZ65572 AMV65572 AWR65572 BGN65572 BQJ65572 CAF65572 CKB65572 CTX65572 DDT65572 DNP65572 DXL65572 EHH65572 ERD65572 FAZ65572 FKV65572 FUR65572 GEN65572 GOJ65572 GYF65572 HIB65572 HRX65572 IBT65572 ILP65572 IVL65572 JFH65572 JPD65572 JYZ65572 KIV65572 KSR65572 LCN65572 LMJ65572 LWF65572 MGB65572 MPX65572 MZT65572 NJP65572 NTL65572 ODH65572 OND65572 OWZ65572 PGV65572 PQR65572 QAN65572 QKJ65572 QUF65572 REB65572 RNX65572 RXT65572 SHP65572 SRL65572 TBH65572 TLD65572 TUZ65572 UEV65572 UOR65572 UYN65572 VIJ65572 VSF65572 WCB65572 WLX65572 WVT65572 L131108 JH131108 TD131108 ACZ131108 AMV131108 AWR131108 BGN131108 BQJ131108 CAF131108 CKB131108 CTX131108 DDT131108 DNP131108 DXL131108 EHH131108 ERD131108 FAZ131108 FKV131108 FUR131108 GEN131108 GOJ131108 GYF131108 HIB131108 HRX131108 IBT131108 ILP131108 IVL131108 JFH131108 JPD131108 JYZ131108 KIV131108 KSR131108 LCN131108 LMJ131108 LWF131108 MGB131108 MPX131108 MZT131108 NJP131108 NTL131108 ODH131108 OND131108 OWZ131108 PGV131108 PQR131108 QAN131108 QKJ131108 QUF131108 REB131108 RNX131108 RXT131108 SHP131108 SRL131108 TBH131108 TLD131108 TUZ131108 UEV131108 UOR131108 UYN131108 VIJ131108 VSF131108 WCB131108 WLX131108 WVT131108 L196644 JH196644 TD196644 ACZ196644 AMV196644 AWR196644 BGN196644 BQJ196644 CAF196644 CKB196644 CTX196644 DDT196644 DNP196644 DXL196644 EHH196644 ERD196644 FAZ196644 FKV196644 FUR196644 GEN196644 GOJ196644 GYF196644 HIB196644 HRX196644 IBT196644 ILP196644 IVL196644 JFH196644 JPD196644 JYZ196644 KIV196644 KSR196644 LCN196644 LMJ196644 LWF196644 MGB196644 MPX196644 MZT196644 NJP196644 NTL196644 ODH196644 OND196644 OWZ196644 PGV196644 PQR196644 QAN196644 QKJ196644 QUF196644 REB196644 RNX196644 RXT196644 SHP196644 SRL196644 TBH196644 TLD196644 TUZ196644 UEV196644 UOR196644 UYN196644 VIJ196644 VSF196644 WCB196644 WLX196644 WVT196644 L262180 JH262180 TD262180 ACZ262180 AMV262180 AWR262180 BGN262180 BQJ262180 CAF262180 CKB262180 CTX262180 DDT262180 DNP262180 DXL262180 EHH262180 ERD262180 FAZ262180 FKV262180 FUR262180 GEN262180 GOJ262180 GYF262180 HIB262180 HRX262180 IBT262180 ILP262180 IVL262180 JFH262180 JPD262180 JYZ262180 KIV262180 KSR262180 LCN262180 LMJ262180 LWF262180 MGB262180 MPX262180 MZT262180 NJP262180 NTL262180 ODH262180 OND262180 OWZ262180 PGV262180 PQR262180 QAN262180 QKJ262180 QUF262180 REB262180 RNX262180 RXT262180 SHP262180 SRL262180 TBH262180 TLD262180 TUZ262180 UEV262180 UOR262180 UYN262180 VIJ262180 VSF262180 WCB262180 WLX262180 WVT262180 L327716 JH327716 TD327716 ACZ327716 AMV327716 AWR327716 BGN327716 BQJ327716 CAF327716 CKB327716 CTX327716 DDT327716 DNP327716 DXL327716 EHH327716 ERD327716 FAZ327716 FKV327716 FUR327716 GEN327716 GOJ327716 GYF327716 HIB327716 HRX327716 IBT327716 ILP327716 IVL327716 JFH327716 JPD327716 JYZ327716 KIV327716 KSR327716 LCN327716 LMJ327716 LWF327716 MGB327716 MPX327716 MZT327716 NJP327716 NTL327716 ODH327716 OND327716 OWZ327716 PGV327716 PQR327716 QAN327716 QKJ327716 QUF327716 REB327716 RNX327716 RXT327716 SHP327716 SRL327716 TBH327716 TLD327716 TUZ327716 UEV327716 UOR327716 UYN327716 VIJ327716 VSF327716 WCB327716 WLX327716 WVT327716 L393252 JH393252 TD393252 ACZ393252 AMV393252 AWR393252 BGN393252 BQJ393252 CAF393252 CKB393252 CTX393252 DDT393252 DNP393252 DXL393252 EHH393252 ERD393252 FAZ393252 FKV393252 FUR393252 GEN393252 GOJ393252 GYF393252 HIB393252 HRX393252 IBT393252 ILP393252 IVL393252 JFH393252 JPD393252 JYZ393252 KIV393252 KSR393252 LCN393252 LMJ393252 LWF393252 MGB393252 MPX393252 MZT393252 NJP393252 NTL393252 ODH393252 OND393252 OWZ393252 PGV393252 PQR393252 QAN393252 QKJ393252 QUF393252 REB393252 RNX393252 RXT393252 SHP393252 SRL393252 TBH393252 TLD393252 TUZ393252 UEV393252 UOR393252 UYN393252 VIJ393252 VSF393252 WCB393252 WLX393252 WVT393252 L458788 JH458788 TD458788 ACZ458788 AMV458788 AWR458788 BGN458788 BQJ458788 CAF458788 CKB458788 CTX458788 DDT458788 DNP458788 DXL458788 EHH458788 ERD458788 FAZ458788 FKV458788 FUR458788 GEN458788 GOJ458788 GYF458788 HIB458788 HRX458788 IBT458788 ILP458788 IVL458788 JFH458788 JPD458788 JYZ458788 KIV458788 KSR458788 LCN458788 LMJ458788 LWF458788 MGB458788 MPX458788 MZT458788 NJP458788 NTL458788 ODH458788 OND458788 OWZ458788 PGV458788 PQR458788 QAN458788 QKJ458788 QUF458788 REB458788 RNX458788 RXT458788 SHP458788 SRL458788 TBH458788 TLD458788 TUZ458788 UEV458788 UOR458788 UYN458788 VIJ458788 VSF458788 WCB458788 WLX458788 WVT458788 L524324 JH524324 TD524324 ACZ524324 AMV524324 AWR524324 BGN524324 BQJ524324 CAF524324 CKB524324 CTX524324 DDT524324 DNP524324 DXL524324 EHH524324 ERD524324 FAZ524324 FKV524324 FUR524324 GEN524324 GOJ524324 GYF524324 HIB524324 HRX524324 IBT524324 ILP524324 IVL524324 JFH524324 JPD524324 JYZ524324 KIV524324 KSR524324 LCN524324 LMJ524324 LWF524324 MGB524324 MPX524324 MZT524324 NJP524324 NTL524324 ODH524324 OND524324 OWZ524324 PGV524324 PQR524324 QAN524324 QKJ524324 QUF524324 REB524324 RNX524324 RXT524324 SHP524324 SRL524324 TBH524324 TLD524324 TUZ524324 UEV524324 UOR524324 UYN524324 VIJ524324 VSF524324 WCB524324 WLX524324 WVT524324 L589860 JH589860 TD589860 ACZ589860 AMV589860 AWR589860 BGN589860 BQJ589860 CAF589860 CKB589860 CTX589860 DDT589860 DNP589860 DXL589860 EHH589860 ERD589860 FAZ589860 FKV589860 FUR589860 GEN589860 GOJ589860 GYF589860 HIB589860 HRX589860 IBT589860 ILP589860 IVL589860 JFH589860 JPD589860 JYZ589860 KIV589860 KSR589860 LCN589860 LMJ589860 LWF589860 MGB589860 MPX589860 MZT589860 NJP589860 NTL589860 ODH589860 OND589860 OWZ589860 PGV589860 PQR589860 QAN589860 QKJ589860 QUF589860 REB589860 RNX589860 RXT589860 SHP589860 SRL589860 TBH589860 TLD589860 TUZ589860 UEV589860 UOR589860 UYN589860 VIJ589860 VSF589860 WCB589860 WLX589860 WVT589860 L655396 JH655396 TD655396 ACZ655396 AMV655396 AWR655396 BGN655396 BQJ655396 CAF655396 CKB655396 CTX655396 DDT655396 DNP655396 DXL655396 EHH655396 ERD655396 FAZ655396 FKV655396 FUR655396 GEN655396 GOJ655396 GYF655396 HIB655396 HRX655396 IBT655396 ILP655396 IVL655396 JFH655396 JPD655396 JYZ655396 KIV655396 KSR655396 LCN655396 LMJ655396 LWF655396 MGB655396 MPX655396 MZT655396 NJP655396 NTL655396 ODH655396 OND655396 OWZ655396 PGV655396 PQR655396 QAN655396 QKJ655396 QUF655396 REB655396 RNX655396 RXT655396 SHP655396 SRL655396 TBH655396 TLD655396 TUZ655396 UEV655396 UOR655396 UYN655396 VIJ655396 VSF655396 WCB655396 WLX655396 WVT655396 L720932 JH720932 TD720932 ACZ720932 AMV720932 AWR720932 BGN720932 BQJ720932 CAF720932 CKB720932 CTX720932 DDT720932 DNP720932 DXL720932 EHH720932 ERD720932 FAZ720932 FKV720932 FUR720932 GEN720932 GOJ720932 GYF720932 HIB720932 HRX720932 IBT720932 ILP720932 IVL720932 JFH720932 JPD720932 JYZ720932 KIV720932 KSR720932 LCN720932 LMJ720932 LWF720932 MGB720932 MPX720932 MZT720932 NJP720932 NTL720932 ODH720932 OND720932 OWZ720932 PGV720932 PQR720932 QAN720932 QKJ720932 QUF720932 REB720932 RNX720932 RXT720932 SHP720932 SRL720932 TBH720932 TLD720932 TUZ720932 UEV720932 UOR720932 UYN720932 VIJ720932 VSF720932 WCB720932 WLX720932 WVT720932 L786468 JH786468 TD786468 ACZ786468 AMV786468 AWR786468 BGN786468 BQJ786468 CAF786468 CKB786468 CTX786468 DDT786468 DNP786468 DXL786468 EHH786468 ERD786468 FAZ786468 FKV786468 FUR786468 GEN786468 GOJ786468 GYF786468 HIB786468 HRX786468 IBT786468 ILP786468 IVL786468 JFH786468 JPD786468 JYZ786468 KIV786468 KSR786468 LCN786468 LMJ786468 LWF786468 MGB786468 MPX786468 MZT786468 NJP786468 NTL786468 ODH786468 OND786468 OWZ786468 PGV786468 PQR786468 QAN786468 QKJ786468 QUF786468 REB786468 RNX786468 RXT786468 SHP786468 SRL786468 TBH786468 TLD786468 TUZ786468 UEV786468 UOR786468 UYN786468 VIJ786468 VSF786468 WCB786468 WLX786468 WVT786468 L852004 JH852004 TD852004 ACZ852004 AMV852004 AWR852004 BGN852004 BQJ852004 CAF852004 CKB852004 CTX852004 DDT852004 DNP852004 DXL852004 EHH852004 ERD852004 FAZ852004 FKV852004 FUR852004 GEN852004 GOJ852004 GYF852004 HIB852004 HRX852004 IBT852004 ILP852004 IVL852004 JFH852004 JPD852004 JYZ852004 KIV852004 KSR852004 LCN852004 LMJ852004 LWF852004 MGB852004 MPX852004 MZT852004 NJP852004 NTL852004 ODH852004 OND852004 OWZ852004 PGV852004 PQR852004 QAN852004 QKJ852004 QUF852004 REB852004 RNX852004 RXT852004 SHP852004 SRL852004 TBH852004 TLD852004 TUZ852004 UEV852004 UOR852004 UYN852004 VIJ852004 VSF852004 WCB852004 WLX852004 WVT852004 L917540 JH917540 TD917540 ACZ917540 AMV917540 AWR917540 BGN917540 BQJ917540 CAF917540 CKB917540 CTX917540 DDT917540 DNP917540 DXL917540 EHH917540 ERD917540 FAZ917540 FKV917540 FUR917540 GEN917540 GOJ917540 GYF917540 HIB917540 HRX917540 IBT917540 ILP917540 IVL917540 JFH917540 JPD917540 JYZ917540 KIV917540 KSR917540 LCN917540 LMJ917540 LWF917540 MGB917540 MPX917540 MZT917540 NJP917540 NTL917540 ODH917540 OND917540 OWZ917540 PGV917540 PQR917540 QAN917540 QKJ917540 QUF917540 REB917540 RNX917540 RXT917540 SHP917540 SRL917540 TBH917540 TLD917540 TUZ917540 UEV917540 UOR917540 UYN917540 VIJ917540 VSF917540 WCB917540 WLX917540 WVT917540 L983076 JH983076 TD983076 ACZ983076 AMV983076 AWR983076 BGN983076 BQJ983076 CAF983076 CKB983076 CTX983076 DDT983076 DNP983076 DXL983076 EHH983076 ERD983076 FAZ983076 FKV983076 FUR983076 GEN983076 GOJ983076 GYF983076 HIB983076 HRX983076 IBT983076 ILP983076 IVL983076 JFH983076 JPD983076 JYZ983076 KIV983076 KSR983076 LCN983076 LMJ983076 LWF983076 MGB983076 MPX983076 MZT983076 NJP983076 NTL983076 ODH983076 OND983076 OWZ983076 PGV983076 PQR983076 QAN983076 QKJ983076 QUF983076 REB983076 RNX983076 RXT983076 SHP983076 SRL983076 TBH983076 TLD983076 TUZ983076 UEV983076 UOR983076 UYN983076 VIJ983076 VSF983076 WCB983076 WLX983076 WVT983076 WWD983087:WWJ983087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VSP983087:VSV983087 JR42:JX42 TN42:TT42 ADJ42:ADP42 ANF42:ANL42 AXB42:AXH42 BGX42:BHD42 BQT42:BQZ42 CAP42:CAV42 CKL42:CKR42 CUH42:CUN42 DED42:DEJ42 DNZ42:DOF42 DXV42:DYB42 EHR42:EHX42 ERN42:ERT42 FBJ42:FBP42 FLF42:FLL42 FVB42:FVH42 GEX42:GFD42 GOT42:GOZ42 GYP42:GYV42 HIL42:HIR42 HSH42:HSN42 ICD42:ICJ42 ILZ42:IMF42 IVV42:IWB42 JFR42:JFX42 JPN42:JPT42 JZJ42:JZP42 KJF42:KJL42 KTB42:KTH42 LCX42:LDD42 LMT42:LMZ42 LWP42:LWV42 MGL42:MGR42 MQH42:MQN42 NAD42:NAJ42 NJZ42:NKF42 NTV42:NUB42 ODR42:ODX42 ONN42:ONT42 OXJ42:OXP42 PHF42:PHL42 PRB42:PRH42 QAX42:QBD42 QKT42:QKZ42 QUP42:QUV42 REL42:RER42 ROH42:RON42 RYD42:RYJ42 SHZ42:SIF42 SRV42:SSB42 TBR42:TBX42 TLN42:TLT42 TVJ42:TVP42 UFF42:UFL42 UPB42:UPH42 UYX42:UZD42 VIT42:VIZ42 VSP42:VSV42 WCL42:WCR42 WMH42:WMN42 WWD42:WWJ42 V65579:AB65579 JR65579:JX65579 TN65579:TT65579 ADJ65579:ADP65579 ANF65579:ANL65579 AXB65579:AXH65579 BGX65579:BHD65579 BQT65579:BQZ65579 CAP65579:CAV65579 CKL65579:CKR65579 CUH65579:CUN65579 DED65579:DEJ65579 DNZ65579:DOF65579 DXV65579:DYB65579 EHR65579:EHX65579 ERN65579:ERT65579 FBJ65579:FBP65579 FLF65579:FLL65579 FVB65579:FVH65579 GEX65579:GFD65579 GOT65579:GOZ65579 GYP65579:GYV65579 HIL65579:HIR65579 HSH65579:HSN65579 ICD65579:ICJ65579 ILZ65579:IMF65579 IVV65579:IWB65579 JFR65579:JFX65579 JPN65579:JPT65579 JZJ65579:JZP65579 KJF65579:KJL65579 KTB65579:KTH65579 LCX65579:LDD65579 LMT65579:LMZ65579 LWP65579:LWV65579 MGL65579:MGR65579 MQH65579:MQN65579 NAD65579:NAJ65579 NJZ65579:NKF65579 NTV65579:NUB65579 ODR65579:ODX65579 ONN65579:ONT65579 OXJ65579:OXP65579 PHF65579:PHL65579 PRB65579:PRH65579 QAX65579:QBD65579 QKT65579:QKZ65579 QUP65579:QUV65579 REL65579:RER65579 ROH65579:RON65579 RYD65579:RYJ65579 SHZ65579:SIF65579 SRV65579:SSB65579 TBR65579:TBX65579 TLN65579:TLT65579 TVJ65579:TVP65579 UFF65579:UFL65579 UPB65579:UPH65579 UYX65579:UZD65579 VIT65579:VIZ65579 VSP65579:VSV65579 WCL65579:WCR65579 WMH65579:WMN65579 WWD65579:WWJ65579 V131115:AB131115 JR131115:JX131115 TN131115:TT131115 ADJ131115:ADP131115 ANF131115:ANL131115 AXB131115:AXH131115 BGX131115:BHD131115 BQT131115:BQZ131115 CAP131115:CAV131115 CKL131115:CKR131115 CUH131115:CUN131115 DED131115:DEJ131115 DNZ131115:DOF131115 DXV131115:DYB131115 EHR131115:EHX131115 ERN131115:ERT131115 FBJ131115:FBP131115 FLF131115:FLL131115 FVB131115:FVH131115 GEX131115:GFD131115 GOT131115:GOZ131115 GYP131115:GYV131115 HIL131115:HIR131115 HSH131115:HSN131115 ICD131115:ICJ131115 ILZ131115:IMF131115 IVV131115:IWB131115 JFR131115:JFX131115 JPN131115:JPT131115 JZJ131115:JZP131115 KJF131115:KJL131115 KTB131115:KTH131115 LCX131115:LDD131115 LMT131115:LMZ131115 LWP131115:LWV131115 MGL131115:MGR131115 MQH131115:MQN131115 NAD131115:NAJ131115 NJZ131115:NKF131115 NTV131115:NUB131115 ODR131115:ODX131115 ONN131115:ONT131115 OXJ131115:OXP131115 PHF131115:PHL131115 PRB131115:PRH131115 QAX131115:QBD131115 QKT131115:QKZ131115 QUP131115:QUV131115 REL131115:RER131115 ROH131115:RON131115 RYD131115:RYJ131115 SHZ131115:SIF131115 SRV131115:SSB131115 TBR131115:TBX131115 TLN131115:TLT131115 TVJ131115:TVP131115 UFF131115:UFL131115 UPB131115:UPH131115 UYX131115:UZD131115 VIT131115:VIZ131115 VSP131115:VSV131115 WCL131115:WCR131115 WMH131115:WMN131115 WWD131115:WWJ131115 V196651:AB196651 JR196651:JX196651 TN196651:TT196651 ADJ196651:ADP196651 ANF196651:ANL196651 AXB196651:AXH196651 BGX196651:BHD196651 BQT196651:BQZ196651 CAP196651:CAV196651 CKL196651:CKR196651 CUH196651:CUN196651 DED196651:DEJ196651 DNZ196651:DOF196651 DXV196651:DYB196651 EHR196651:EHX196651 ERN196651:ERT196651 FBJ196651:FBP196651 FLF196651:FLL196651 FVB196651:FVH196651 GEX196651:GFD196651 GOT196651:GOZ196651 GYP196651:GYV196651 HIL196651:HIR196651 HSH196651:HSN196651 ICD196651:ICJ196651 ILZ196651:IMF196651 IVV196651:IWB196651 JFR196651:JFX196651 JPN196651:JPT196651 JZJ196651:JZP196651 KJF196651:KJL196651 KTB196651:KTH196651 LCX196651:LDD196651 LMT196651:LMZ196651 LWP196651:LWV196651 MGL196651:MGR196651 MQH196651:MQN196651 NAD196651:NAJ196651 NJZ196651:NKF196651 NTV196651:NUB196651 ODR196651:ODX196651 ONN196651:ONT196651 OXJ196651:OXP196651 PHF196651:PHL196651 PRB196651:PRH196651 QAX196651:QBD196651 QKT196651:QKZ196651 QUP196651:QUV196651 REL196651:RER196651 ROH196651:RON196651 RYD196651:RYJ196651 SHZ196651:SIF196651 SRV196651:SSB196651 TBR196651:TBX196651 TLN196651:TLT196651 TVJ196651:TVP196651 UFF196651:UFL196651 UPB196651:UPH196651 UYX196651:UZD196651 VIT196651:VIZ196651 VSP196651:VSV196651 WCL196651:WCR196651 WMH196651:WMN196651 WWD196651:WWJ196651 V262187:AB262187 JR262187:JX262187 TN262187:TT262187 ADJ262187:ADP262187 ANF262187:ANL262187 AXB262187:AXH262187 BGX262187:BHD262187 BQT262187:BQZ262187 CAP262187:CAV262187 CKL262187:CKR262187 CUH262187:CUN262187 DED262187:DEJ262187 DNZ262187:DOF262187 DXV262187:DYB262187 EHR262187:EHX262187 ERN262187:ERT262187 FBJ262187:FBP262187 FLF262187:FLL262187 FVB262187:FVH262187 GEX262187:GFD262187 GOT262187:GOZ262187 GYP262187:GYV262187 HIL262187:HIR262187 HSH262187:HSN262187 ICD262187:ICJ262187 ILZ262187:IMF262187 IVV262187:IWB262187 JFR262187:JFX262187 JPN262187:JPT262187 JZJ262187:JZP262187 KJF262187:KJL262187 KTB262187:KTH262187 LCX262187:LDD262187 LMT262187:LMZ262187 LWP262187:LWV262187 MGL262187:MGR262187 MQH262187:MQN262187 NAD262187:NAJ262187 NJZ262187:NKF262187 NTV262187:NUB262187 ODR262187:ODX262187 ONN262187:ONT262187 OXJ262187:OXP262187 PHF262187:PHL262187 PRB262187:PRH262187 QAX262187:QBD262187 QKT262187:QKZ262187 QUP262187:QUV262187 REL262187:RER262187 ROH262187:RON262187 RYD262187:RYJ262187 SHZ262187:SIF262187 SRV262187:SSB262187 TBR262187:TBX262187 TLN262187:TLT262187 TVJ262187:TVP262187 UFF262187:UFL262187 UPB262187:UPH262187 UYX262187:UZD262187 VIT262187:VIZ262187 VSP262187:VSV262187 WCL262187:WCR262187 WMH262187:WMN262187 WWD262187:WWJ262187 V327723:AB327723 JR327723:JX327723 TN327723:TT327723 ADJ327723:ADP327723 ANF327723:ANL327723 AXB327723:AXH327723 BGX327723:BHD327723 BQT327723:BQZ327723 CAP327723:CAV327723 CKL327723:CKR327723 CUH327723:CUN327723 DED327723:DEJ327723 DNZ327723:DOF327723 DXV327723:DYB327723 EHR327723:EHX327723 ERN327723:ERT327723 FBJ327723:FBP327723 FLF327723:FLL327723 FVB327723:FVH327723 GEX327723:GFD327723 GOT327723:GOZ327723 GYP327723:GYV327723 HIL327723:HIR327723 HSH327723:HSN327723 ICD327723:ICJ327723 ILZ327723:IMF327723 IVV327723:IWB327723 JFR327723:JFX327723 JPN327723:JPT327723 JZJ327723:JZP327723 KJF327723:KJL327723 KTB327723:KTH327723 LCX327723:LDD327723 LMT327723:LMZ327723 LWP327723:LWV327723 MGL327723:MGR327723 MQH327723:MQN327723 NAD327723:NAJ327723 NJZ327723:NKF327723 NTV327723:NUB327723 ODR327723:ODX327723 ONN327723:ONT327723 OXJ327723:OXP327723 PHF327723:PHL327723 PRB327723:PRH327723 QAX327723:QBD327723 QKT327723:QKZ327723 QUP327723:QUV327723 REL327723:RER327723 ROH327723:RON327723 RYD327723:RYJ327723 SHZ327723:SIF327723 SRV327723:SSB327723 TBR327723:TBX327723 TLN327723:TLT327723 TVJ327723:TVP327723 UFF327723:UFL327723 UPB327723:UPH327723 UYX327723:UZD327723 VIT327723:VIZ327723 VSP327723:VSV327723 WCL327723:WCR327723 WMH327723:WMN327723 WWD327723:WWJ327723 V393259:AB393259 JR393259:JX393259 TN393259:TT393259 ADJ393259:ADP393259 ANF393259:ANL393259 AXB393259:AXH393259 BGX393259:BHD393259 BQT393259:BQZ393259 CAP393259:CAV393259 CKL393259:CKR393259 CUH393259:CUN393259 DED393259:DEJ393259 DNZ393259:DOF393259 DXV393259:DYB393259 EHR393259:EHX393259 ERN393259:ERT393259 FBJ393259:FBP393259 FLF393259:FLL393259 FVB393259:FVH393259 GEX393259:GFD393259 GOT393259:GOZ393259 GYP393259:GYV393259 HIL393259:HIR393259 HSH393259:HSN393259 ICD393259:ICJ393259 ILZ393259:IMF393259 IVV393259:IWB393259 JFR393259:JFX393259 JPN393259:JPT393259 JZJ393259:JZP393259 KJF393259:KJL393259 KTB393259:KTH393259 LCX393259:LDD393259 LMT393259:LMZ393259 LWP393259:LWV393259 MGL393259:MGR393259 MQH393259:MQN393259 NAD393259:NAJ393259 NJZ393259:NKF393259 NTV393259:NUB393259 ODR393259:ODX393259 ONN393259:ONT393259 OXJ393259:OXP393259 PHF393259:PHL393259 PRB393259:PRH393259 QAX393259:QBD393259 QKT393259:QKZ393259 QUP393259:QUV393259 REL393259:RER393259 ROH393259:RON393259 RYD393259:RYJ393259 SHZ393259:SIF393259 SRV393259:SSB393259 TBR393259:TBX393259 TLN393259:TLT393259 TVJ393259:TVP393259 UFF393259:UFL393259 UPB393259:UPH393259 UYX393259:UZD393259 VIT393259:VIZ393259 VSP393259:VSV393259 WCL393259:WCR393259 WMH393259:WMN393259 WWD393259:WWJ393259 V458795:AB458795 JR458795:JX458795 TN458795:TT458795 ADJ458795:ADP458795 ANF458795:ANL458795 AXB458795:AXH458795 BGX458795:BHD458795 BQT458795:BQZ458795 CAP458795:CAV458795 CKL458795:CKR458795 CUH458795:CUN458795 DED458795:DEJ458795 DNZ458795:DOF458795 DXV458795:DYB458795 EHR458795:EHX458795 ERN458795:ERT458795 FBJ458795:FBP458795 FLF458795:FLL458795 FVB458795:FVH458795 GEX458795:GFD458795 GOT458795:GOZ458795 GYP458795:GYV458795 HIL458795:HIR458795 HSH458795:HSN458795 ICD458795:ICJ458795 ILZ458795:IMF458795 IVV458795:IWB458795 JFR458795:JFX458795 JPN458795:JPT458795 JZJ458795:JZP458795 KJF458795:KJL458795 KTB458795:KTH458795 LCX458795:LDD458795 LMT458795:LMZ458795 LWP458795:LWV458795 MGL458795:MGR458795 MQH458795:MQN458795 NAD458795:NAJ458795 NJZ458795:NKF458795 NTV458795:NUB458795 ODR458795:ODX458795 ONN458795:ONT458795 OXJ458795:OXP458795 PHF458795:PHL458795 PRB458795:PRH458795 QAX458795:QBD458795 QKT458795:QKZ458795 QUP458795:QUV458795 REL458795:RER458795 ROH458795:RON458795 RYD458795:RYJ458795 SHZ458795:SIF458795 SRV458795:SSB458795 TBR458795:TBX458795 TLN458795:TLT458795 TVJ458795:TVP458795 UFF458795:UFL458795 UPB458795:UPH458795 UYX458795:UZD458795 VIT458795:VIZ458795 VSP458795:VSV458795 WCL458795:WCR458795 WMH458795:WMN458795 WWD458795:WWJ458795 V524331:AB524331 JR524331:JX524331 TN524331:TT524331 ADJ524331:ADP524331 ANF524331:ANL524331 AXB524331:AXH524331 BGX524331:BHD524331 BQT524331:BQZ524331 CAP524331:CAV524331 CKL524331:CKR524331 CUH524331:CUN524331 DED524331:DEJ524331 DNZ524331:DOF524331 DXV524331:DYB524331 EHR524331:EHX524331 ERN524331:ERT524331 FBJ524331:FBP524331 FLF524331:FLL524331 FVB524331:FVH524331 GEX524331:GFD524331 GOT524331:GOZ524331 GYP524331:GYV524331 HIL524331:HIR524331 HSH524331:HSN524331 ICD524331:ICJ524331 ILZ524331:IMF524331 IVV524331:IWB524331 JFR524331:JFX524331 JPN524331:JPT524331 JZJ524331:JZP524331 KJF524331:KJL524331 KTB524331:KTH524331 LCX524331:LDD524331 LMT524331:LMZ524331 LWP524331:LWV524331 MGL524331:MGR524331 MQH524331:MQN524331 NAD524331:NAJ524331 NJZ524331:NKF524331 NTV524331:NUB524331 ODR524331:ODX524331 ONN524331:ONT524331 OXJ524331:OXP524331 PHF524331:PHL524331 PRB524331:PRH524331 QAX524331:QBD524331 QKT524331:QKZ524331 QUP524331:QUV524331 REL524331:RER524331 ROH524331:RON524331 RYD524331:RYJ524331 SHZ524331:SIF524331 SRV524331:SSB524331 TBR524331:TBX524331 TLN524331:TLT524331 TVJ524331:TVP524331 UFF524331:UFL524331 UPB524331:UPH524331 UYX524331:UZD524331 VIT524331:VIZ524331 VSP524331:VSV524331 WCL524331:WCR524331 WMH524331:WMN524331 WWD524331:WWJ524331 V589867:AB589867 JR589867:JX589867 TN589867:TT589867 ADJ589867:ADP589867 ANF589867:ANL589867 AXB589867:AXH589867 BGX589867:BHD589867 BQT589867:BQZ589867 CAP589867:CAV589867 CKL589867:CKR589867 CUH589867:CUN589867 DED589867:DEJ589867 DNZ589867:DOF589867 DXV589867:DYB589867 EHR589867:EHX589867 ERN589867:ERT589867 FBJ589867:FBP589867 FLF589867:FLL589867 FVB589867:FVH589867 GEX589867:GFD589867 GOT589867:GOZ589867 GYP589867:GYV589867 HIL589867:HIR589867 HSH589867:HSN589867 ICD589867:ICJ589867 ILZ589867:IMF589867 IVV589867:IWB589867 JFR589867:JFX589867 JPN589867:JPT589867 JZJ589867:JZP589867 KJF589867:KJL589867 KTB589867:KTH589867 LCX589867:LDD589867 LMT589867:LMZ589867 LWP589867:LWV589867 MGL589867:MGR589867 MQH589867:MQN589867 NAD589867:NAJ589867 NJZ589867:NKF589867 NTV589867:NUB589867 ODR589867:ODX589867 ONN589867:ONT589867 OXJ589867:OXP589867 PHF589867:PHL589867 PRB589867:PRH589867 QAX589867:QBD589867 QKT589867:QKZ589867 QUP589867:QUV589867 REL589867:RER589867 ROH589867:RON589867 RYD589867:RYJ589867 SHZ589867:SIF589867 SRV589867:SSB589867 TBR589867:TBX589867 TLN589867:TLT589867 TVJ589867:TVP589867 UFF589867:UFL589867 UPB589867:UPH589867 UYX589867:UZD589867 VIT589867:VIZ589867 VSP589867:VSV589867 WCL589867:WCR589867 WMH589867:WMN589867 WWD589867:WWJ589867 V655403:AB655403 JR655403:JX655403 TN655403:TT655403 ADJ655403:ADP655403 ANF655403:ANL655403 AXB655403:AXH655403 BGX655403:BHD655403 BQT655403:BQZ655403 CAP655403:CAV655403 CKL655403:CKR655403 CUH655403:CUN655403 DED655403:DEJ655403 DNZ655403:DOF655403 DXV655403:DYB655403 EHR655403:EHX655403 ERN655403:ERT655403 FBJ655403:FBP655403 FLF655403:FLL655403 FVB655403:FVH655403 GEX655403:GFD655403 GOT655403:GOZ655403 GYP655403:GYV655403 HIL655403:HIR655403 HSH655403:HSN655403 ICD655403:ICJ655403 ILZ655403:IMF655403 IVV655403:IWB655403 JFR655403:JFX655403 JPN655403:JPT655403 JZJ655403:JZP655403 KJF655403:KJL655403 KTB655403:KTH655403 LCX655403:LDD655403 LMT655403:LMZ655403 LWP655403:LWV655403 MGL655403:MGR655403 MQH655403:MQN655403 NAD655403:NAJ655403 NJZ655403:NKF655403 NTV655403:NUB655403 ODR655403:ODX655403 ONN655403:ONT655403 OXJ655403:OXP655403 PHF655403:PHL655403 PRB655403:PRH655403 QAX655403:QBD655403 QKT655403:QKZ655403 QUP655403:QUV655403 REL655403:RER655403 ROH655403:RON655403 RYD655403:RYJ655403 SHZ655403:SIF655403 SRV655403:SSB655403 TBR655403:TBX655403 TLN655403:TLT655403 TVJ655403:TVP655403 UFF655403:UFL655403 UPB655403:UPH655403 UYX655403:UZD655403 VIT655403:VIZ655403 VSP655403:VSV655403 WCL655403:WCR655403 WMH655403:WMN655403 WWD655403:WWJ655403 V720939:AB720939 JR720939:JX720939 TN720939:TT720939 ADJ720939:ADP720939 ANF720939:ANL720939 AXB720939:AXH720939 BGX720939:BHD720939 BQT720939:BQZ720939 CAP720939:CAV720939 CKL720939:CKR720939 CUH720939:CUN720939 DED720939:DEJ720939 DNZ720939:DOF720939 DXV720939:DYB720939 EHR720939:EHX720939 ERN720939:ERT720939 FBJ720939:FBP720939 FLF720939:FLL720939 FVB720939:FVH720939 GEX720939:GFD720939 GOT720939:GOZ720939 GYP720939:GYV720939 HIL720939:HIR720939 HSH720939:HSN720939 ICD720939:ICJ720939 ILZ720939:IMF720939 IVV720939:IWB720939 JFR720939:JFX720939 JPN720939:JPT720939 JZJ720939:JZP720939 KJF720939:KJL720939 KTB720939:KTH720939 LCX720939:LDD720939 LMT720939:LMZ720939 LWP720939:LWV720939 MGL720939:MGR720939 MQH720939:MQN720939 NAD720939:NAJ720939 NJZ720939:NKF720939 NTV720939:NUB720939 ODR720939:ODX720939 ONN720939:ONT720939 OXJ720939:OXP720939 PHF720939:PHL720939 PRB720939:PRH720939 QAX720939:QBD720939 QKT720939:QKZ720939 QUP720939:QUV720939 REL720939:RER720939 ROH720939:RON720939 RYD720939:RYJ720939 SHZ720939:SIF720939 SRV720939:SSB720939 TBR720939:TBX720939 TLN720939:TLT720939 TVJ720939:TVP720939 UFF720939:UFL720939 UPB720939:UPH720939 UYX720939:UZD720939 VIT720939:VIZ720939 VSP720939:VSV720939 WCL720939:WCR720939 WMH720939:WMN720939 WWD720939:WWJ720939 V786475:AB786475 JR786475:JX786475 TN786475:TT786475 ADJ786475:ADP786475 ANF786475:ANL786475 AXB786475:AXH786475 BGX786475:BHD786475 BQT786475:BQZ786475 CAP786475:CAV786475 CKL786475:CKR786475 CUH786475:CUN786475 DED786475:DEJ786475 DNZ786475:DOF786475 DXV786475:DYB786475 EHR786475:EHX786475 ERN786475:ERT786475 FBJ786475:FBP786475 FLF786475:FLL786475 FVB786475:FVH786475 GEX786475:GFD786475 GOT786475:GOZ786475 GYP786475:GYV786475 HIL786475:HIR786475 HSH786475:HSN786475 ICD786475:ICJ786475 ILZ786475:IMF786475 IVV786475:IWB786475 JFR786475:JFX786475 JPN786475:JPT786475 JZJ786475:JZP786475 KJF786475:KJL786475 KTB786475:KTH786475 LCX786475:LDD786475 LMT786475:LMZ786475 LWP786475:LWV786475 MGL786475:MGR786475 MQH786475:MQN786475 NAD786475:NAJ786475 NJZ786475:NKF786475 NTV786475:NUB786475 ODR786475:ODX786475 ONN786475:ONT786475 OXJ786475:OXP786475 PHF786475:PHL786475 PRB786475:PRH786475 QAX786475:QBD786475 QKT786475:QKZ786475 QUP786475:QUV786475 REL786475:RER786475 ROH786475:RON786475 RYD786475:RYJ786475 SHZ786475:SIF786475 SRV786475:SSB786475 TBR786475:TBX786475 TLN786475:TLT786475 TVJ786475:TVP786475 UFF786475:UFL786475 UPB786475:UPH786475 UYX786475:UZD786475 VIT786475:VIZ786475 VSP786475:VSV786475 WCL786475:WCR786475 WMH786475:WMN786475 WWD786475:WWJ786475 V852011:AB852011 JR852011:JX852011 TN852011:TT852011 ADJ852011:ADP852011 ANF852011:ANL852011 AXB852011:AXH852011 BGX852011:BHD852011 BQT852011:BQZ852011 CAP852011:CAV852011 CKL852011:CKR852011 CUH852011:CUN852011 DED852011:DEJ852011 DNZ852011:DOF852011 DXV852011:DYB852011 EHR852011:EHX852011 ERN852011:ERT852011 FBJ852011:FBP852011 FLF852011:FLL852011 FVB852011:FVH852011 GEX852011:GFD852011 GOT852011:GOZ852011 GYP852011:GYV852011 HIL852011:HIR852011 HSH852011:HSN852011 ICD852011:ICJ852011 ILZ852011:IMF852011 IVV852011:IWB852011 JFR852011:JFX852011 JPN852011:JPT852011 JZJ852011:JZP852011 KJF852011:KJL852011 KTB852011:KTH852011 LCX852011:LDD852011 LMT852011:LMZ852011 LWP852011:LWV852011 MGL852011:MGR852011 MQH852011:MQN852011 NAD852011:NAJ852011 NJZ852011:NKF852011 NTV852011:NUB852011 ODR852011:ODX852011 ONN852011:ONT852011 OXJ852011:OXP852011 PHF852011:PHL852011 PRB852011:PRH852011 QAX852011:QBD852011 QKT852011:QKZ852011 QUP852011:QUV852011 REL852011:RER852011 ROH852011:RON852011 RYD852011:RYJ852011 SHZ852011:SIF852011 SRV852011:SSB852011 TBR852011:TBX852011 TLN852011:TLT852011 TVJ852011:TVP852011 UFF852011:UFL852011 UPB852011:UPH852011 UYX852011:UZD852011 VIT852011:VIZ852011 VSP852011:VSV852011 WCL852011:WCR852011 WMH852011:WMN852011 WWD852011:WWJ852011 V917547:AB917547 JR917547:JX917547 TN917547:TT917547 ADJ917547:ADP917547 ANF917547:ANL917547 AXB917547:AXH917547 BGX917547:BHD917547 BQT917547:BQZ917547 CAP917547:CAV917547 CKL917547:CKR917547 CUH917547:CUN917547 DED917547:DEJ917547 DNZ917547:DOF917547 DXV917547:DYB917547 EHR917547:EHX917547 ERN917547:ERT917547 FBJ917547:FBP917547 FLF917547:FLL917547 FVB917547:FVH917547 GEX917547:GFD917547 GOT917547:GOZ917547 GYP917547:GYV917547 HIL917547:HIR917547 HSH917547:HSN917547 ICD917547:ICJ917547 ILZ917547:IMF917547 IVV917547:IWB917547 JFR917547:JFX917547 JPN917547:JPT917547 JZJ917547:JZP917547 KJF917547:KJL917547 KTB917547:KTH917547 LCX917547:LDD917547 LMT917547:LMZ917547 LWP917547:LWV917547 MGL917547:MGR917547 MQH917547:MQN917547 NAD917547:NAJ917547 NJZ917547:NKF917547 NTV917547:NUB917547 ODR917547:ODX917547 ONN917547:ONT917547 OXJ917547:OXP917547 PHF917547:PHL917547 PRB917547:PRH917547 QAX917547:QBD917547 QKT917547:QKZ917547 QUP917547:QUV917547 REL917547:RER917547 ROH917547:RON917547 RYD917547:RYJ917547 SHZ917547:SIF917547 SRV917547:SSB917547 TBR917547:TBX917547 TLN917547:TLT917547 TVJ917547:TVP917547 UFF917547:UFL917547 UPB917547:UPH917547 UYX917547:UZD917547 VIT917547:VIZ917547 VSP917547:VSV917547 WCL917547:WCR917547 WMH917547:WMN917547 WWD917547:WWJ917547 V983083:AB983083 JR983083:JX983083 TN983083:TT983083 ADJ983083:ADP983083 ANF983083:ANL983083 AXB983083:AXH983083 BGX983083:BHD983083 BQT983083:BQZ983083 CAP983083:CAV983083 CKL983083:CKR983083 CUH983083:CUN983083 DED983083:DEJ983083 DNZ983083:DOF983083 DXV983083:DYB983083 EHR983083:EHX983083 ERN983083:ERT983083 FBJ983083:FBP983083 FLF983083:FLL983083 FVB983083:FVH983083 GEX983083:GFD983083 GOT983083:GOZ983083 GYP983083:GYV983083 HIL983083:HIR983083 HSH983083:HSN983083 ICD983083:ICJ983083 ILZ983083:IMF983083 IVV983083:IWB983083 JFR983083:JFX983083 JPN983083:JPT983083 JZJ983083:JZP983083 KJF983083:KJL983083 KTB983083:KTH983083 LCX983083:LDD983083 LMT983083:LMZ983083 LWP983083:LWV983083 MGL983083:MGR983083 MQH983083:MQN983083 NAD983083:NAJ983083 NJZ983083:NKF983083 NTV983083:NUB983083 ODR983083:ODX983083 ONN983083:ONT983083 OXJ983083:OXP983083 PHF983083:PHL983083 PRB983083:PRH983083 QAX983083:QBD983083 QKT983083:QKZ983083 QUP983083:QUV983083 REL983083:RER983083 ROH983083:RON983083 RYD983083:RYJ983083 SHZ983083:SIF983083 SRV983083:SSB983083 TBR983083:TBX983083 TLN983083:TLT983083 TVJ983083:TVP983083 UFF983083:UFL983083 UPB983083:UPH983083 UYX983083:UZD983083 VIT983083:VIZ983083 VSP983083:VSV983083 WCL983083:WCR983083 WMH983083:WMN983083 WWD983083:WWJ983083 WCL983087:WCR983087 JR44:JX44 TN44:TT44 ADJ44:ADP44 ANF44:ANL44 AXB44:AXH44 BGX44:BHD44 BQT44:BQZ44 CAP44:CAV44 CKL44:CKR44 CUH44:CUN44 DED44:DEJ44 DNZ44:DOF44 DXV44:DYB44 EHR44:EHX44 ERN44:ERT44 FBJ44:FBP44 FLF44:FLL44 FVB44:FVH44 GEX44:GFD44 GOT44:GOZ44 GYP44:GYV44 HIL44:HIR44 HSH44:HSN44 ICD44:ICJ44 ILZ44:IMF44 IVV44:IWB44 JFR44:JFX44 JPN44:JPT44 JZJ44:JZP44 KJF44:KJL44 KTB44:KTH44 LCX44:LDD44 LMT44:LMZ44 LWP44:LWV44 MGL44:MGR44 MQH44:MQN44 NAD44:NAJ44 NJZ44:NKF44 NTV44:NUB44 ODR44:ODX44 ONN44:ONT44 OXJ44:OXP44 PHF44:PHL44 PRB44:PRH44 QAX44:QBD44 QKT44:QKZ44 QUP44:QUV44 REL44:RER44 ROH44:RON44 RYD44:RYJ44 SHZ44:SIF44 SRV44:SSB44 TBR44:TBX44 TLN44:TLT44 TVJ44:TVP44 UFF44:UFL44 UPB44:UPH44 UYX44:UZD44 VIT44:VIZ44 VSP44:VSV44 WCL44:WCR44 WMH44:WMN44 WWD44:WWJ44 V65581:AB65581 JR65581:JX65581 TN65581:TT65581 ADJ65581:ADP65581 ANF65581:ANL65581 AXB65581:AXH65581 BGX65581:BHD65581 BQT65581:BQZ65581 CAP65581:CAV65581 CKL65581:CKR65581 CUH65581:CUN65581 DED65581:DEJ65581 DNZ65581:DOF65581 DXV65581:DYB65581 EHR65581:EHX65581 ERN65581:ERT65581 FBJ65581:FBP65581 FLF65581:FLL65581 FVB65581:FVH65581 GEX65581:GFD65581 GOT65581:GOZ65581 GYP65581:GYV65581 HIL65581:HIR65581 HSH65581:HSN65581 ICD65581:ICJ65581 ILZ65581:IMF65581 IVV65581:IWB65581 JFR65581:JFX65581 JPN65581:JPT65581 JZJ65581:JZP65581 KJF65581:KJL65581 KTB65581:KTH65581 LCX65581:LDD65581 LMT65581:LMZ65581 LWP65581:LWV65581 MGL65581:MGR65581 MQH65581:MQN65581 NAD65581:NAJ65581 NJZ65581:NKF65581 NTV65581:NUB65581 ODR65581:ODX65581 ONN65581:ONT65581 OXJ65581:OXP65581 PHF65581:PHL65581 PRB65581:PRH65581 QAX65581:QBD65581 QKT65581:QKZ65581 QUP65581:QUV65581 REL65581:RER65581 ROH65581:RON65581 RYD65581:RYJ65581 SHZ65581:SIF65581 SRV65581:SSB65581 TBR65581:TBX65581 TLN65581:TLT65581 TVJ65581:TVP65581 UFF65581:UFL65581 UPB65581:UPH65581 UYX65581:UZD65581 VIT65581:VIZ65581 VSP65581:VSV65581 WCL65581:WCR65581 WMH65581:WMN65581 WWD65581:WWJ65581 V131117:AB131117 JR131117:JX131117 TN131117:TT131117 ADJ131117:ADP131117 ANF131117:ANL131117 AXB131117:AXH131117 BGX131117:BHD131117 BQT131117:BQZ131117 CAP131117:CAV131117 CKL131117:CKR131117 CUH131117:CUN131117 DED131117:DEJ131117 DNZ131117:DOF131117 DXV131117:DYB131117 EHR131117:EHX131117 ERN131117:ERT131117 FBJ131117:FBP131117 FLF131117:FLL131117 FVB131117:FVH131117 GEX131117:GFD131117 GOT131117:GOZ131117 GYP131117:GYV131117 HIL131117:HIR131117 HSH131117:HSN131117 ICD131117:ICJ131117 ILZ131117:IMF131117 IVV131117:IWB131117 JFR131117:JFX131117 JPN131117:JPT131117 JZJ131117:JZP131117 KJF131117:KJL131117 KTB131117:KTH131117 LCX131117:LDD131117 LMT131117:LMZ131117 LWP131117:LWV131117 MGL131117:MGR131117 MQH131117:MQN131117 NAD131117:NAJ131117 NJZ131117:NKF131117 NTV131117:NUB131117 ODR131117:ODX131117 ONN131117:ONT131117 OXJ131117:OXP131117 PHF131117:PHL131117 PRB131117:PRH131117 QAX131117:QBD131117 QKT131117:QKZ131117 QUP131117:QUV131117 REL131117:RER131117 ROH131117:RON131117 RYD131117:RYJ131117 SHZ131117:SIF131117 SRV131117:SSB131117 TBR131117:TBX131117 TLN131117:TLT131117 TVJ131117:TVP131117 UFF131117:UFL131117 UPB131117:UPH131117 UYX131117:UZD131117 VIT131117:VIZ131117 VSP131117:VSV131117 WCL131117:WCR131117 WMH131117:WMN131117 WWD131117:WWJ131117 V196653:AB196653 JR196653:JX196653 TN196653:TT196653 ADJ196653:ADP196653 ANF196653:ANL196653 AXB196653:AXH196653 BGX196653:BHD196653 BQT196653:BQZ196653 CAP196653:CAV196653 CKL196653:CKR196653 CUH196653:CUN196653 DED196653:DEJ196653 DNZ196653:DOF196653 DXV196653:DYB196653 EHR196653:EHX196653 ERN196653:ERT196653 FBJ196653:FBP196653 FLF196653:FLL196653 FVB196653:FVH196653 GEX196653:GFD196653 GOT196653:GOZ196653 GYP196653:GYV196653 HIL196653:HIR196653 HSH196653:HSN196653 ICD196653:ICJ196653 ILZ196653:IMF196653 IVV196653:IWB196653 JFR196653:JFX196653 JPN196653:JPT196653 JZJ196653:JZP196653 KJF196653:KJL196653 KTB196653:KTH196653 LCX196653:LDD196653 LMT196653:LMZ196653 LWP196653:LWV196653 MGL196653:MGR196653 MQH196653:MQN196653 NAD196653:NAJ196653 NJZ196653:NKF196653 NTV196653:NUB196653 ODR196653:ODX196653 ONN196653:ONT196653 OXJ196653:OXP196653 PHF196653:PHL196653 PRB196653:PRH196653 QAX196653:QBD196653 QKT196653:QKZ196653 QUP196653:QUV196653 REL196653:RER196653 ROH196653:RON196653 RYD196653:RYJ196653 SHZ196653:SIF196653 SRV196653:SSB196653 TBR196653:TBX196653 TLN196653:TLT196653 TVJ196653:TVP196653 UFF196653:UFL196653 UPB196653:UPH196653 UYX196653:UZD196653 VIT196653:VIZ196653 VSP196653:VSV196653 WCL196653:WCR196653 WMH196653:WMN196653 WWD196653:WWJ196653 V262189:AB262189 JR262189:JX262189 TN262189:TT262189 ADJ262189:ADP262189 ANF262189:ANL262189 AXB262189:AXH262189 BGX262189:BHD262189 BQT262189:BQZ262189 CAP262189:CAV262189 CKL262189:CKR262189 CUH262189:CUN262189 DED262189:DEJ262189 DNZ262189:DOF262189 DXV262189:DYB262189 EHR262189:EHX262189 ERN262189:ERT262189 FBJ262189:FBP262189 FLF262189:FLL262189 FVB262189:FVH262189 GEX262189:GFD262189 GOT262189:GOZ262189 GYP262189:GYV262189 HIL262189:HIR262189 HSH262189:HSN262189 ICD262189:ICJ262189 ILZ262189:IMF262189 IVV262189:IWB262189 JFR262189:JFX262189 JPN262189:JPT262189 JZJ262189:JZP262189 KJF262189:KJL262189 KTB262189:KTH262189 LCX262189:LDD262189 LMT262189:LMZ262189 LWP262189:LWV262189 MGL262189:MGR262189 MQH262189:MQN262189 NAD262189:NAJ262189 NJZ262189:NKF262189 NTV262189:NUB262189 ODR262189:ODX262189 ONN262189:ONT262189 OXJ262189:OXP262189 PHF262189:PHL262189 PRB262189:PRH262189 QAX262189:QBD262189 QKT262189:QKZ262189 QUP262189:QUV262189 REL262189:RER262189 ROH262189:RON262189 RYD262189:RYJ262189 SHZ262189:SIF262189 SRV262189:SSB262189 TBR262189:TBX262189 TLN262189:TLT262189 TVJ262189:TVP262189 UFF262189:UFL262189 UPB262189:UPH262189 UYX262189:UZD262189 VIT262189:VIZ262189 VSP262189:VSV262189 WCL262189:WCR262189 WMH262189:WMN262189 WWD262189:WWJ262189 V327725:AB327725 JR327725:JX327725 TN327725:TT327725 ADJ327725:ADP327725 ANF327725:ANL327725 AXB327725:AXH327725 BGX327725:BHD327725 BQT327725:BQZ327725 CAP327725:CAV327725 CKL327725:CKR327725 CUH327725:CUN327725 DED327725:DEJ327725 DNZ327725:DOF327725 DXV327725:DYB327725 EHR327725:EHX327725 ERN327725:ERT327725 FBJ327725:FBP327725 FLF327725:FLL327725 FVB327725:FVH327725 GEX327725:GFD327725 GOT327725:GOZ327725 GYP327725:GYV327725 HIL327725:HIR327725 HSH327725:HSN327725 ICD327725:ICJ327725 ILZ327725:IMF327725 IVV327725:IWB327725 JFR327725:JFX327725 JPN327725:JPT327725 JZJ327725:JZP327725 KJF327725:KJL327725 KTB327725:KTH327725 LCX327725:LDD327725 LMT327725:LMZ327725 LWP327725:LWV327725 MGL327725:MGR327725 MQH327725:MQN327725 NAD327725:NAJ327725 NJZ327725:NKF327725 NTV327725:NUB327725 ODR327725:ODX327725 ONN327725:ONT327725 OXJ327725:OXP327725 PHF327725:PHL327725 PRB327725:PRH327725 QAX327725:QBD327725 QKT327725:QKZ327725 QUP327725:QUV327725 REL327725:RER327725 ROH327725:RON327725 RYD327725:RYJ327725 SHZ327725:SIF327725 SRV327725:SSB327725 TBR327725:TBX327725 TLN327725:TLT327725 TVJ327725:TVP327725 UFF327725:UFL327725 UPB327725:UPH327725 UYX327725:UZD327725 VIT327725:VIZ327725 VSP327725:VSV327725 WCL327725:WCR327725 WMH327725:WMN327725 WWD327725:WWJ327725 V393261:AB393261 JR393261:JX393261 TN393261:TT393261 ADJ393261:ADP393261 ANF393261:ANL393261 AXB393261:AXH393261 BGX393261:BHD393261 BQT393261:BQZ393261 CAP393261:CAV393261 CKL393261:CKR393261 CUH393261:CUN393261 DED393261:DEJ393261 DNZ393261:DOF393261 DXV393261:DYB393261 EHR393261:EHX393261 ERN393261:ERT393261 FBJ393261:FBP393261 FLF393261:FLL393261 FVB393261:FVH393261 GEX393261:GFD393261 GOT393261:GOZ393261 GYP393261:GYV393261 HIL393261:HIR393261 HSH393261:HSN393261 ICD393261:ICJ393261 ILZ393261:IMF393261 IVV393261:IWB393261 JFR393261:JFX393261 JPN393261:JPT393261 JZJ393261:JZP393261 KJF393261:KJL393261 KTB393261:KTH393261 LCX393261:LDD393261 LMT393261:LMZ393261 LWP393261:LWV393261 MGL393261:MGR393261 MQH393261:MQN393261 NAD393261:NAJ393261 NJZ393261:NKF393261 NTV393261:NUB393261 ODR393261:ODX393261 ONN393261:ONT393261 OXJ393261:OXP393261 PHF393261:PHL393261 PRB393261:PRH393261 QAX393261:QBD393261 QKT393261:QKZ393261 QUP393261:QUV393261 REL393261:RER393261 ROH393261:RON393261 RYD393261:RYJ393261 SHZ393261:SIF393261 SRV393261:SSB393261 TBR393261:TBX393261 TLN393261:TLT393261 TVJ393261:TVP393261 UFF393261:UFL393261 UPB393261:UPH393261 UYX393261:UZD393261 VIT393261:VIZ393261 VSP393261:VSV393261 WCL393261:WCR393261 WMH393261:WMN393261 WWD393261:WWJ393261 V458797:AB458797 JR458797:JX458797 TN458797:TT458797 ADJ458797:ADP458797 ANF458797:ANL458797 AXB458797:AXH458797 BGX458797:BHD458797 BQT458797:BQZ458797 CAP458797:CAV458797 CKL458797:CKR458797 CUH458797:CUN458797 DED458797:DEJ458797 DNZ458797:DOF458797 DXV458797:DYB458797 EHR458797:EHX458797 ERN458797:ERT458797 FBJ458797:FBP458797 FLF458797:FLL458797 FVB458797:FVH458797 GEX458797:GFD458797 GOT458797:GOZ458797 GYP458797:GYV458797 HIL458797:HIR458797 HSH458797:HSN458797 ICD458797:ICJ458797 ILZ458797:IMF458797 IVV458797:IWB458797 JFR458797:JFX458797 JPN458797:JPT458797 JZJ458797:JZP458797 KJF458797:KJL458797 KTB458797:KTH458797 LCX458797:LDD458797 LMT458797:LMZ458797 LWP458797:LWV458797 MGL458797:MGR458797 MQH458797:MQN458797 NAD458797:NAJ458797 NJZ458797:NKF458797 NTV458797:NUB458797 ODR458797:ODX458797 ONN458797:ONT458797 OXJ458797:OXP458797 PHF458797:PHL458797 PRB458797:PRH458797 QAX458797:QBD458797 QKT458797:QKZ458797 QUP458797:QUV458797 REL458797:RER458797 ROH458797:RON458797 RYD458797:RYJ458797 SHZ458797:SIF458797 SRV458797:SSB458797 TBR458797:TBX458797 TLN458797:TLT458797 TVJ458797:TVP458797 UFF458797:UFL458797 UPB458797:UPH458797 UYX458797:UZD458797 VIT458797:VIZ458797 VSP458797:VSV458797 WCL458797:WCR458797 WMH458797:WMN458797 WWD458797:WWJ458797 V524333:AB524333 JR524333:JX524333 TN524333:TT524333 ADJ524333:ADP524333 ANF524333:ANL524333 AXB524333:AXH524333 BGX524333:BHD524333 BQT524333:BQZ524333 CAP524333:CAV524333 CKL524333:CKR524333 CUH524333:CUN524333 DED524333:DEJ524333 DNZ524333:DOF524333 DXV524333:DYB524333 EHR524333:EHX524333 ERN524333:ERT524333 FBJ524333:FBP524333 FLF524333:FLL524333 FVB524333:FVH524333 GEX524333:GFD524333 GOT524333:GOZ524333 GYP524333:GYV524333 HIL524333:HIR524333 HSH524333:HSN524333 ICD524333:ICJ524333 ILZ524333:IMF524333 IVV524333:IWB524333 JFR524333:JFX524333 JPN524333:JPT524333 JZJ524333:JZP524333 KJF524333:KJL524333 KTB524333:KTH524333 LCX524333:LDD524333 LMT524333:LMZ524333 LWP524333:LWV524333 MGL524333:MGR524333 MQH524333:MQN524333 NAD524333:NAJ524333 NJZ524333:NKF524333 NTV524333:NUB524333 ODR524333:ODX524333 ONN524333:ONT524333 OXJ524333:OXP524333 PHF524333:PHL524333 PRB524333:PRH524333 QAX524333:QBD524333 QKT524333:QKZ524333 QUP524333:QUV524333 REL524333:RER524333 ROH524333:RON524333 RYD524333:RYJ524333 SHZ524333:SIF524333 SRV524333:SSB524333 TBR524333:TBX524333 TLN524333:TLT524333 TVJ524333:TVP524333 UFF524333:UFL524333 UPB524333:UPH524333 UYX524333:UZD524333 VIT524333:VIZ524333 VSP524333:VSV524333 WCL524333:WCR524333 WMH524333:WMN524333 WWD524333:WWJ524333 V589869:AB589869 JR589869:JX589869 TN589869:TT589869 ADJ589869:ADP589869 ANF589869:ANL589869 AXB589869:AXH589869 BGX589869:BHD589869 BQT589869:BQZ589869 CAP589869:CAV589869 CKL589869:CKR589869 CUH589869:CUN589869 DED589869:DEJ589869 DNZ589869:DOF589869 DXV589869:DYB589869 EHR589869:EHX589869 ERN589869:ERT589869 FBJ589869:FBP589869 FLF589869:FLL589869 FVB589869:FVH589869 GEX589869:GFD589869 GOT589869:GOZ589869 GYP589869:GYV589869 HIL589869:HIR589869 HSH589869:HSN589869 ICD589869:ICJ589869 ILZ589869:IMF589869 IVV589869:IWB589869 JFR589869:JFX589869 JPN589869:JPT589869 JZJ589869:JZP589869 KJF589869:KJL589869 KTB589869:KTH589869 LCX589869:LDD589869 LMT589869:LMZ589869 LWP589869:LWV589869 MGL589869:MGR589869 MQH589869:MQN589869 NAD589869:NAJ589869 NJZ589869:NKF589869 NTV589869:NUB589869 ODR589869:ODX589869 ONN589869:ONT589869 OXJ589869:OXP589869 PHF589869:PHL589869 PRB589869:PRH589869 QAX589869:QBD589869 QKT589869:QKZ589869 QUP589869:QUV589869 REL589869:RER589869 ROH589869:RON589869 RYD589869:RYJ589869 SHZ589869:SIF589869 SRV589869:SSB589869 TBR589869:TBX589869 TLN589869:TLT589869 TVJ589869:TVP589869 UFF589869:UFL589869 UPB589869:UPH589869 UYX589869:UZD589869 VIT589869:VIZ589869 VSP589869:VSV589869 WCL589869:WCR589869 WMH589869:WMN589869 WWD589869:WWJ589869 V655405:AB655405 JR655405:JX655405 TN655405:TT655405 ADJ655405:ADP655405 ANF655405:ANL655405 AXB655405:AXH655405 BGX655405:BHD655405 BQT655405:BQZ655405 CAP655405:CAV655405 CKL655405:CKR655405 CUH655405:CUN655405 DED655405:DEJ655405 DNZ655405:DOF655405 DXV655405:DYB655405 EHR655405:EHX655405 ERN655405:ERT655405 FBJ655405:FBP655405 FLF655405:FLL655405 FVB655405:FVH655405 GEX655405:GFD655405 GOT655405:GOZ655405 GYP655405:GYV655405 HIL655405:HIR655405 HSH655405:HSN655405 ICD655405:ICJ655405 ILZ655405:IMF655405 IVV655405:IWB655405 JFR655405:JFX655405 JPN655405:JPT655405 JZJ655405:JZP655405 KJF655405:KJL655405 KTB655405:KTH655405 LCX655405:LDD655405 LMT655405:LMZ655405 LWP655405:LWV655405 MGL655405:MGR655405 MQH655405:MQN655405 NAD655405:NAJ655405 NJZ655405:NKF655405 NTV655405:NUB655405 ODR655405:ODX655405 ONN655405:ONT655405 OXJ655405:OXP655405 PHF655405:PHL655405 PRB655405:PRH655405 QAX655405:QBD655405 QKT655405:QKZ655405 QUP655405:QUV655405 REL655405:RER655405 ROH655405:RON655405 RYD655405:RYJ655405 SHZ655405:SIF655405 SRV655405:SSB655405 TBR655405:TBX655405 TLN655405:TLT655405 TVJ655405:TVP655405 UFF655405:UFL655405 UPB655405:UPH655405 UYX655405:UZD655405 VIT655405:VIZ655405 VSP655405:VSV655405 WCL655405:WCR655405 WMH655405:WMN655405 WWD655405:WWJ655405 V720941:AB720941 JR720941:JX720941 TN720941:TT720941 ADJ720941:ADP720941 ANF720941:ANL720941 AXB720941:AXH720941 BGX720941:BHD720941 BQT720941:BQZ720941 CAP720941:CAV720941 CKL720941:CKR720941 CUH720941:CUN720941 DED720941:DEJ720941 DNZ720941:DOF720941 DXV720941:DYB720941 EHR720941:EHX720941 ERN720941:ERT720941 FBJ720941:FBP720941 FLF720941:FLL720941 FVB720941:FVH720941 GEX720941:GFD720941 GOT720941:GOZ720941 GYP720941:GYV720941 HIL720941:HIR720941 HSH720941:HSN720941 ICD720941:ICJ720941 ILZ720941:IMF720941 IVV720941:IWB720941 JFR720941:JFX720941 JPN720941:JPT720941 JZJ720941:JZP720941 KJF720941:KJL720941 KTB720941:KTH720941 LCX720941:LDD720941 LMT720941:LMZ720941 LWP720941:LWV720941 MGL720941:MGR720941 MQH720941:MQN720941 NAD720941:NAJ720941 NJZ720941:NKF720941 NTV720941:NUB720941 ODR720941:ODX720941 ONN720941:ONT720941 OXJ720941:OXP720941 PHF720941:PHL720941 PRB720941:PRH720941 QAX720941:QBD720941 QKT720941:QKZ720941 QUP720941:QUV720941 REL720941:RER720941 ROH720941:RON720941 RYD720941:RYJ720941 SHZ720941:SIF720941 SRV720941:SSB720941 TBR720941:TBX720941 TLN720941:TLT720941 TVJ720941:TVP720941 UFF720941:UFL720941 UPB720941:UPH720941 UYX720941:UZD720941 VIT720941:VIZ720941 VSP720941:VSV720941 WCL720941:WCR720941 WMH720941:WMN720941 WWD720941:WWJ720941 V786477:AB786477 JR786477:JX786477 TN786477:TT786477 ADJ786477:ADP786477 ANF786477:ANL786477 AXB786477:AXH786477 BGX786477:BHD786477 BQT786477:BQZ786477 CAP786477:CAV786477 CKL786477:CKR786477 CUH786477:CUN786477 DED786477:DEJ786477 DNZ786477:DOF786477 DXV786477:DYB786477 EHR786477:EHX786477 ERN786477:ERT786477 FBJ786477:FBP786477 FLF786477:FLL786477 FVB786477:FVH786477 GEX786477:GFD786477 GOT786477:GOZ786477 GYP786477:GYV786477 HIL786477:HIR786477 HSH786477:HSN786477 ICD786477:ICJ786477 ILZ786477:IMF786477 IVV786477:IWB786477 JFR786477:JFX786477 JPN786477:JPT786477 JZJ786477:JZP786477 KJF786477:KJL786477 KTB786477:KTH786477 LCX786477:LDD786477 LMT786477:LMZ786477 LWP786477:LWV786477 MGL786477:MGR786477 MQH786477:MQN786477 NAD786477:NAJ786477 NJZ786477:NKF786477 NTV786477:NUB786477 ODR786477:ODX786477 ONN786477:ONT786477 OXJ786477:OXP786477 PHF786477:PHL786477 PRB786477:PRH786477 QAX786477:QBD786477 QKT786477:QKZ786477 QUP786477:QUV786477 REL786477:RER786477 ROH786477:RON786477 RYD786477:RYJ786477 SHZ786477:SIF786477 SRV786477:SSB786477 TBR786477:TBX786477 TLN786477:TLT786477 TVJ786477:TVP786477 UFF786477:UFL786477 UPB786477:UPH786477 UYX786477:UZD786477 VIT786477:VIZ786477 VSP786477:VSV786477 WCL786477:WCR786477 WMH786477:WMN786477 WWD786477:WWJ786477 V852013:AB852013 JR852013:JX852013 TN852013:TT852013 ADJ852013:ADP852013 ANF852013:ANL852013 AXB852013:AXH852013 BGX852013:BHD852013 BQT852013:BQZ852013 CAP852013:CAV852013 CKL852013:CKR852013 CUH852013:CUN852013 DED852013:DEJ852013 DNZ852013:DOF852013 DXV852013:DYB852013 EHR852013:EHX852013 ERN852013:ERT852013 FBJ852013:FBP852013 FLF852013:FLL852013 FVB852013:FVH852013 GEX852013:GFD852013 GOT852013:GOZ852013 GYP852013:GYV852013 HIL852013:HIR852013 HSH852013:HSN852013 ICD852013:ICJ852013 ILZ852013:IMF852013 IVV852013:IWB852013 JFR852013:JFX852013 JPN852013:JPT852013 JZJ852013:JZP852013 KJF852013:KJL852013 KTB852013:KTH852013 LCX852013:LDD852013 LMT852013:LMZ852013 LWP852013:LWV852013 MGL852013:MGR852013 MQH852013:MQN852013 NAD852013:NAJ852013 NJZ852013:NKF852013 NTV852013:NUB852013 ODR852013:ODX852013 ONN852013:ONT852013 OXJ852013:OXP852013 PHF852013:PHL852013 PRB852013:PRH852013 QAX852013:QBD852013 QKT852013:QKZ852013 QUP852013:QUV852013 REL852013:RER852013 ROH852013:RON852013 RYD852013:RYJ852013 SHZ852013:SIF852013 SRV852013:SSB852013 TBR852013:TBX852013 TLN852013:TLT852013 TVJ852013:TVP852013 UFF852013:UFL852013 UPB852013:UPH852013 UYX852013:UZD852013 VIT852013:VIZ852013 VSP852013:VSV852013 WCL852013:WCR852013 WMH852013:WMN852013 WWD852013:WWJ852013 V917549:AB917549 JR917549:JX917549 TN917549:TT917549 ADJ917549:ADP917549 ANF917549:ANL917549 AXB917549:AXH917549 BGX917549:BHD917549 BQT917549:BQZ917549 CAP917549:CAV917549 CKL917549:CKR917549 CUH917549:CUN917549 DED917549:DEJ917549 DNZ917549:DOF917549 DXV917549:DYB917549 EHR917549:EHX917549 ERN917549:ERT917549 FBJ917549:FBP917549 FLF917549:FLL917549 FVB917549:FVH917549 GEX917549:GFD917549 GOT917549:GOZ917549 GYP917549:GYV917549 HIL917549:HIR917549 HSH917549:HSN917549 ICD917549:ICJ917549 ILZ917549:IMF917549 IVV917549:IWB917549 JFR917549:JFX917549 JPN917549:JPT917549 JZJ917549:JZP917549 KJF917549:KJL917549 KTB917549:KTH917549 LCX917549:LDD917549 LMT917549:LMZ917549 LWP917549:LWV917549 MGL917549:MGR917549 MQH917549:MQN917549 NAD917549:NAJ917549 NJZ917549:NKF917549 NTV917549:NUB917549 ODR917549:ODX917549 ONN917549:ONT917549 OXJ917549:OXP917549 PHF917549:PHL917549 PRB917549:PRH917549 QAX917549:QBD917549 QKT917549:QKZ917549 QUP917549:QUV917549 REL917549:RER917549 ROH917549:RON917549 RYD917549:RYJ917549 SHZ917549:SIF917549 SRV917549:SSB917549 TBR917549:TBX917549 TLN917549:TLT917549 TVJ917549:TVP917549 UFF917549:UFL917549 UPB917549:UPH917549 UYX917549:UZD917549 VIT917549:VIZ917549 VSP917549:VSV917549 WCL917549:WCR917549 WMH917549:WMN917549 WWD917549:WWJ917549 V983085:AB983085 JR983085:JX983085 TN983085:TT983085 ADJ983085:ADP983085 ANF983085:ANL983085 AXB983085:AXH983085 BGX983085:BHD983085 BQT983085:BQZ983085 CAP983085:CAV983085 CKL983085:CKR983085 CUH983085:CUN983085 DED983085:DEJ983085 DNZ983085:DOF983085 DXV983085:DYB983085 EHR983085:EHX983085 ERN983085:ERT983085 FBJ983085:FBP983085 FLF983085:FLL983085 FVB983085:FVH983085 GEX983085:GFD983085 GOT983085:GOZ983085 GYP983085:GYV983085 HIL983085:HIR983085 HSH983085:HSN983085 ICD983085:ICJ983085 ILZ983085:IMF983085 IVV983085:IWB983085 JFR983085:JFX983085 JPN983085:JPT983085 JZJ983085:JZP983085 KJF983085:KJL983085 KTB983085:KTH983085 LCX983085:LDD983085 LMT983085:LMZ983085 LWP983085:LWV983085 MGL983085:MGR983085 MQH983085:MQN983085 NAD983085:NAJ983085 NJZ983085:NKF983085 NTV983085:NUB983085 ODR983085:ODX983085 ONN983085:ONT983085 OXJ983085:OXP983085 PHF983085:PHL983085 PRB983085:PRH983085 QAX983085:QBD983085 QKT983085:QKZ983085 QUP983085:QUV983085 REL983085:RER983085 ROH983085:RON983085 RYD983085:RYJ983085 SHZ983085:SIF983085 SRV983085:SSB983085 TBR983085:TBX983085 TLN983085:TLT983085 TVJ983085:TVP983085 UFF983085:UFL983085 UPB983085:UPH983085 UYX983085:UZD983085 VIT983085:VIZ983085 VSP983085:VSV983085 WCL983085:WCR983085 WMH983085:WMN983085 WWD983085:WWJ983085 WMH983087:WMN983087 JR46:JX46 TN46:TT46 ADJ46:ADP46 ANF46:ANL46 AXB46:AXH46 BGX46:BHD46 BQT46:BQZ46 CAP46:CAV46 CKL46:CKR46 CUH46:CUN46 DED46:DEJ46 DNZ46:DOF46 DXV46:DYB46 EHR46:EHX46 ERN46:ERT46 FBJ46:FBP46 FLF46:FLL46 FVB46:FVH46 GEX46:GFD46 GOT46:GOZ46 GYP46:GYV46 HIL46:HIR46 HSH46:HSN46 ICD46:ICJ46 ILZ46:IMF46 IVV46:IWB46 JFR46:JFX46 JPN46:JPT46 JZJ46:JZP46 KJF46:KJL46 KTB46:KTH46 LCX46:LDD46 LMT46:LMZ46 LWP46:LWV46 MGL46:MGR46 MQH46:MQN46 NAD46:NAJ46 NJZ46:NKF46 NTV46:NUB46 ODR46:ODX46 ONN46:ONT46 OXJ46:OXP46 PHF46:PHL46 PRB46:PRH46 QAX46:QBD46 QKT46:QKZ46 QUP46:QUV46 REL46:RER46 ROH46:RON46 RYD46:RYJ46 SHZ46:SIF46 SRV46:SSB46 TBR46:TBX46 TLN46:TLT46 TVJ46:TVP46 UFF46:UFL46 UPB46:UPH46 UYX46:UZD46 VIT46:VIZ46 VSP46:VSV46 WCL46:WCR46 WMH46:WMN46 WWD46:WWJ46 V65583:AB65583 JR65583:JX65583 TN65583:TT65583 ADJ65583:ADP65583 ANF65583:ANL65583 AXB65583:AXH65583 BGX65583:BHD65583 BQT65583:BQZ65583 CAP65583:CAV65583 CKL65583:CKR65583 CUH65583:CUN65583 DED65583:DEJ65583 DNZ65583:DOF65583 DXV65583:DYB65583 EHR65583:EHX65583 ERN65583:ERT65583 FBJ65583:FBP65583 FLF65583:FLL65583 FVB65583:FVH65583 GEX65583:GFD65583 GOT65583:GOZ65583 GYP65583:GYV65583 HIL65583:HIR65583 HSH65583:HSN65583 ICD65583:ICJ65583 ILZ65583:IMF65583 IVV65583:IWB65583 JFR65583:JFX65583 JPN65583:JPT65583 JZJ65583:JZP65583 KJF65583:KJL65583 KTB65583:KTH65583 LCX65583:LDD65583 LMT65583:LMZ65583 LWP65583:LWV65583 MGL65583:MGR65583 MQH65583:MQN65583 NAD65583:NAJ65583 NJZ65583:NKF65583 NTV65583:NUB65583 ODR65583:ODX65583 ONN65583:ONT65583 OXJ65583:OXP65583 PHF65583:PHL65583 PRB65583:PRH65583 QAX65583:QBD65583 QKT65583:QKZ65583 QUP65583:QUV65583 REL65583:RER65583 ROH65583:RON65583 RYD65583:RYJ65583 SHZ65583:SIF65583 SRV65583:SSB65583 TBR65583:TBX65583 TLN65583:TLT65583 TVJ65583:TVP65583 UFF65583:UFL65583 UPB65583:UPH65583 UYX65583:UZD65583 VIT65583:VIZ65583 VSP65583:VSV65583 WCL65583:WCR65583 WMH65583:WMN65583 WWD65583:WWJ65583 V131119:AB131119 JR131119:JX131119 TN131119:TT131119 ADJ131119:ADP131119 ANF131119:ANL131119 AXB131119:AXH131119 BGX131119:BHD131119 BQT131119:BQZ131119 CAP131119:CAV131119 CKL131119:CKR131119 CUH131119:CUN131119 DED131119:DEJ131119 DNZ131119:DOF131119 DXV131119:DYB131119 EHR131119:EHX131119 ERN131119:ERT131119 FBJ131119:FBP131119 FLF131119:FLL131119 FVB131119:FVH131119 GEX131119:GFD131119 GOT131119:GOZ131119 GYP131119:GYV131119 HIL131119:HIR131119 HSH131119:HSN131119 ICD131119:ICJ131119 ILZ131119:IMF131119 IVV131119:IWB131119 JFR131119:JFX131119 JPN131119:JPT131119 JZJ131119:JZP131119 KJF131119:KJL131119 KTB131119:KTH131119 LCX131119:LDD131119 LMT131119:LMZ131119 LWP131119:LWV131119 MGL131119:MGR131119 MQH131119:MQN131119 NAD131119:NAJ131119 NJZ131119:NKF131119 NTV131119:NUB131119 ODR131119:ODX131119 ONN131119:ONT131119 OXJ131119:OXP131119 PHF131119:PHL131119 PRB131119:PRH131119 QAX131119:QBD131119 QKT131119:QKZ131119 QUP131119:QUV131119 REL131119:RER131119 ROH131119:RON131119 RYD131119:RYJ131119 SHZ131119:SIF131119 SRV131119:SSB131119 TBR131119:TBX131119 TLN131119:TLT131119 TVJ131119:TVP131119 UFF131119:UFL131119 UPB131119:UPH131119 UYX131119:UZD131119 VIT131119:VIZ131119 VSP131119:VSV131119 WCL131119:WCR131119 WMH131119:WMN131119 WWD131119:WWJ131119 V196655:AB196655 JR196655:JX196655 TN196655:TT196655 ADJ196655:ADP196655 ANF196655:ANL196655 AXB196655:AXH196655 BGX196655:BHD196655 BQT196655:BQZ196655 CAP196655:CAV196655 CKL196655:CKR196655 CUH196655:CUN196655 DED196655:DEJ196655 DNZ196655:DOF196655 DXV196655:DYB196655 EHR196655:EHX196655 ERN196655:ERT196655 FBJ196655:FBP196655 FLF196655:FLL196655 FVB196655:FVH196655 GEX196655:GFD196655 GOT196655:GOZ196655 GYP196655:GYV196655 HIL196655:HIR196655 HSH196655:HSN196655 ICD196655:ICJ196655 ILZ196655:IMF196655 IVV196655:IWB196655 JFR196655:JFX196655 JPN196655:JPT196655 JZJ196655:JZP196655 KJF196655:KJL196655 KTB196655:KTH196655 LCX196655:LDD196655 LMT196655:LMZ196655 LWP196655:LWV196655 MGL196655:MGR196655 MQH196655:MQN196655 NAD196655:NAJ196655 NJZ196655:NKF196655 NTV196655:NUB196655 ODR196655:ODX196655 ONN196655:ONT196655 OXJ196655:OXP196655 PHF196655:PHL196655 PRB196655:PRH196655 QAX196655:QBD196655 QKT196655:QKZ196655 QUP196655:QUV196655 REL196655:RER196655 ROH196655:RON196655 RYD196655:RYJ196655 SHZ196655:SIF196655 SRV196655:SSB196655 TBR196655:TBX196655 TLN196655:TLT196655 TVJ196655:TVP196655 UFF196655:UFL196655 UPB196655:UPH196655 UYX196655:UZD196655 VIT196655:VIZ196655 VSP196655:VSV196655 WCL196655:WCR196655 WMH196655:WMN196655 WWD196655:WWJ196655 V262191:AB262191 JR262191:JX262191 TN262191:TT262191 ADJ262191:ADP262191 ANF262191:ANL262191 AXB262191:AXH262191 BGX262191:BHD262191 BQT262191:BQZ262191 CAP262191:CAV262191 CKL262191:CKR262191 CUH262191:CUN262191 DED262191:DEJ262191 DNZ262191:DOF262191 DXV262191:DYB262191 EHR262191:EHX262191 ERN262191:ERT262191 FBJ262191:FBP262191 FLF262191:FLL262191 FVB262191:FVH262191 GEX262191:GFD262191 GOT262191:GOZ262191 GYP262191:GYV262191 HIL262191:HIR262191 HSH262191:HSN262191 ICD262191:ICJ262191 ILZ262191:IMF262191 IVV262191:IWB262191 JFR262191:JFX262191 JPN262191:JPT262191 JZJ262191:JZP262191 KJF262191:KJL262191 KTB262191:KTH262191 LCX262191:LDD262191 LMT262191:LMZ262191 LWP262191:LWV262191 MGL262191:MGR262191 MQH262191:MQN262191 NAD262191:NAJ262191 NJZ262191:NKF262191 NTV262191:NUB262191 ODR262191:ODX262191 ONN262191:ONT262191 OXJ262191:OXP262191 PHF262191:PHL262191 PRB262191:PRH262191 QAX262191:QBD262191 QKT262191:QKZ262191 QUP262191:QUV262191 REL262191:RER262191 ROH262191:RON262191 RYD262191:RYJ262191 SHZ262191:SIF262191 SRV262191:SSB262191 TBR262191:TBX262191 TLN262191:TLT262191 TVJ262191:TVP262191 UFF262191:UFL262191 UPB262191:UPH262191 UYX262191:UZD262191 VIT262191:VIZ262191 VSP262191:VSV262191 WCL262191:WCR262191 WMH262191:WMN262191 WWD262191:WWJ262191 V327727:AB327727 JR327727:JX327727 TN327727:TT327727 ADJ327727:ADP327727 ANF327727:ANL327727 AXB327727:AXH327727 BGX327727:BHD327727 BQT327727:BQZ327727 CAP327727:CAV327727 CKL327727:CKR327727 CUH327727:CUN327727 DED327727:DEJ327727 DNZ327727:DOF327727 DXV327727:DYB327727 EHR327727:EHX327727 ERN327727:ERT327727 FBJ327727:FBP327727 FLF327727:FLL327727 FVB327727:FVH327727 GEX327727:GFD327727 GOT327727:GOZ327727 GYP327727:GYV327727 HIL327727:HIR327727 HSH327727:HSN327727 ICD327727:ICJ327727 ILZ327727:IMF327727 IVV327727:IWB327727 JFR327727:JFX327727 JPN327727:JPT327727 JZJ327727:JZP327727 KJF327727:KJL327727 KTB327727:KTH327727 LCX327727:LDD327727 LMT327727:LMZ327727 LWP327727:LWV327727 MGL327727:MGR327727 MQH327727:MQN327727 NAD327727:NAJ327727 NJZ327727:NKF327727 NTV327727:NUB327727 ODR327727:ODX327727 ONN327727:ONT327727 OXJ327727:OXP327727 PHF327727:PHL327727 PRB327727:PRH327727 QAX327727:QBD327727 QKT327727:QKZ327727 QUP327727:QUV327727 REL327727:RER327727 ROH327727:RON327727 RYD327727:RYJ327727 SHZ327727:SIF327727 SRV327727:SSB327727 TBR327727:TBX327727 TLN327727:TLT327727 TVJ327727:TVP327727 UFF327727:UFL327727 UPB327727:UPH327727 UYX327727:UZD327727 VIT327727:VIZ327727 VSP327727:VSV327727 WCL327727:WCR327727 WMH327727:WMN327727 WWD327727:WWJ327727 V393263:AB393263 JR393263:JX393263 TN393263:TT393263 ADJ393263:ADP393263 ANF393263:ANL393263 AXB393263:AXH393263 BGX393263:BHD393263 BQT393263:BQZ393263 CAP393263:CAV393263 CKL393263:CKR393263 CUH393263:CUN393263 DED393263:DEJ393263 DNZ393263:DOF393263 DXV393263:DYB393263 EHR393263:EHX393263 ERN393263:ERT393263 FBJ393263:FBP393263 FLF393263:FLL393263 FVB393263:FVH393263 GEX393263:GFD393263 GOT393263:GOZ393263 GYP393263:GYV393263 HIL393263:HIR393263 HSH393263:HSN393263 ICD393263:ICJ393263 ILZ393263:IMF393263 IVV393263:IWB393263 JFR393263:JFX393263 JPN393263:JPT393263 JZJ393263:JZP393263 KJF393263:KJL393263 KTB393263:KTH393263 LCX393263:LDD393263 LMT393263:LMZ393263 LWP393263:LWV393263 MGL393263:MGR393263 MQH393263:MQN393263 NAD393263:NAJ393263 NJZ393263:NKF393263 NTV393263:NUB393263 ODR393263:ODX393263 ONN393263:ONT393263 OXJ393263:OXP393263 PHF393263:PHL393263 PRB393263:PRH393263 QAX393263:QBD393263 QKT393263:QKZ393263 QUP393263:QUV393263 REL393263:RER393263 ROH393263:RON393263 RYD393263:RYJ393263 SHZ393263:SIF393263 SRV393263:SSB393263 TBR393263:TBX393263 TLN393263:TLT393263 TVJ393263:TVP393263 UFF393263:UFL393263 UPB393263:UPH393263 UYX393263:UZD393263 VIT393263:VIZ393263 VSP393263:VSV393263 WCL393263:WCR393263 WMH393263:WMN393263 WWD393263:WWJ393263 V458799:AB458799 JR458799:JX458799 TN458799:TT458799 ADJ458799:ADP458799 ANF458799:ANL458799 AXB458799:AXH458799 BGX458799:BHD458799 BQT458799:BQZ458799 CAP458799:CAV458799 CKL458799:CKR458799 CUH458799:CUN458799 DED458799:DEJ458799 DNZ458799:DOF458799 DXV458799:DYB458799 EHR458799:EHX458799 ERN458799:ERT458799 FBJ458799:FBP458799 FLF458799:FLL458799 FVB458799:FVH458799 GEX458799:GFD458799 GOT458799:GOZ458799 GYP458799:GYV458799 HIL458799:HIR458799 HSH458799:HSN458799 ICD458799:ICJ458799 ILZ458799:IMF458799 IVV458799:IWB458799 JFR458799:JFX458799 JPN458799:JPT458799 JZJ458799:JZP458799 KJF458799:KJL458799 KTB458799:KTH458799 LCX458799:LDD458799 LMT458799:LMZ458799 LWP458799:LWV458799 MGL458799:MGR458799 MQH458799:MQN458799 NAD458799:NAJ458799 NJZ458799:NKF458799 NTV458799:NUB458799 ODR458799:ODX458799 ONN458799:ONT458799 OXJ458799:OXP458799 PHF458799:PHL458799 PRB458799:PRH458799 QAX458799:QBD458799 QKT458799:QKZ458799 QUP458799:QUV458799 REL458799:RER458799 ROH458799:RON458799 RYD458799:RYJ458799 SHZ458799:SIF458799 SRV458799:SSB458799 TBR458799:TBX458799 TLN458799:TLT458799 TVJ458799:TVP458799 UFF458799:UFL458799 UPB458799:UPH458799 UYX458799:UZD458799 VIT458799:VIZ458799 VSP458799:VSV458799 WCL458799:WCR458799 WMH458799:WMN458799 WWD458799:WWJ458799 V524335:AB524335 JR524335:JX524335 TN524335:TT524335 ADJ524335:ADP524335 ANF524335:ANL524335 AXB524335:AXH524335 BGX524335:BHD524335 BQT524335:BQZ524335 CAP524335:CAV524335 CKL524335:CKR524335 CUH524335:CUN524335 DED524335:DEJ524335 DNZ524335:DOF524335 DXV524335:DYB524335 EHR524335:EHX524335 ERN524335:ERT524335 FBJ524335:FBP524335 FLF524335:FLL524335 FVB524335:FVH524335 GEX524335:GFD524335 GOT524335:GOZ524335 GYP524335:GYV524335 HIL524335:HIR524335 HSH524335:HSN524335 ICD524335:ICJ524335 ILZ524335:IMF524335 IVV524335:IWB524335 JFR524335:JFX524335 JPN524335:JPT524335 JZJ524335:JZP524335 KJF524335:KJL524335 KTB524335:KTH524335 LCX524335:LDD524335 LMT524335:LMZ524335 LWP524335:LWV524335 MGL524335:MGR524335 MQH524335:MQN524335 NAD524335:NAJ524335 NJZ524335:NKF524335 NTV524335:NUB524335 ODR524335:ODX524335 ONN524335:ONT524335 OXJ524335:OXP524335 PHF524335:PHL524335 PRB524335:PRH524335 QAX524335:QBD524335 QKT524335:QKZ524335 QUP524335:QUV524335 REL524335:RER524335 ROH524335:RON524335 RYD524335:RYJ524335 SHZ524335:SIF524335 SRV524335:SSB524335 TBR524335:TBX524335 TLN524335:TLT524335 TVJ524335:TVP524335 UFF524335:UFL524335 UPB524335:UPH524335 UYX524335:UZD524335 VIT524335:VIZ524335 VSP524335:VSV524335 WCL524335:WCR524335 WMH524335:WMN524335 WWD524335:WWJ524335 V589871:AB589871 JR589871:JX589871 TN589871:TT589871 ADJ589871:ADP589871 ANF589871:ANL589871 AXB589871:AXH589871 BGX589871:BHD589871 BQT589871:BQZ589871 CAP589871:CAV589871 CKL589871:CKR589871 CUH589871:CUN589871 DED589871:DEJ589871 DNZ589871:DOF589871 DXV589871:DYB589871 EHR589871:EHX589871 ERN589871:ERT589871 FBJ589871:FBP589871 FLF589871:FLL589871 FVB589871:FVH589871 GEX589871:GFD589871 GOT589871:GOZ589871 GYP589871:GYV589871 HIL589871:HIR589871 HSH589871:HSN589871 ICD589871:ICJ589871 ILZ589871:IMF589871 IVV589871:IWB589871 JFR589871:JFX589871 JPN589871:JPT589871 JZJ589871:JZP589871 KJF589871:KJL589871 KTB589871:KTH589871 LCX589871:LDD589871 LMT589871:LMZ589871 LWP589871:LWV589871 MGL589871:MGR589871 MQH589871:MQN589871 NAD589871:NAJ589871 NJZ589871:NKF589871 NTV589871:NUB589871 ODR589871:ODX589871 ONN589871:ONT589871 OXJ589871:OXP589871 PHF589871:PHL589871 PRB589871:PRH589871 QAX589871:QBD589871 QKT589871:QKZ589871 QUP589871:QUV589871 REL589871:RER589871 ROH589871:RON589871 RYD589871:RYJ589871 SHZ589871:SIF589871 SRV589871:SSB589871 TBR589871:TBX589871 TLN589871:TLT589871 TVJ589871:TVP589871 UFF589871:UFL589871 UPB589871:UPH589871 UYX589871:UZD589871 VIT589871:VIZ589871 VSP589871:VSV589871 WCL589871:WCR589871 WMH589871:WMN589871 WWD589871:WWJ589871 V655407:AB655407 JR655407:JX655407 TN655407:TT655407 ADJ655407:ADP655407 ANF655407:ANL655407 AXB655407:AXH655407 BGX655407:BHD655407 BQT655407:BQZ655407 CAP655407:CAV655407 CKL655407:CKR655407 CUH655407:CUN655407 DED655407:DEJ655407 DNZ655407:DOF655407 DXV655407:DYB655407 EHR655407:EHX655407 ERN655407:ERT655407 FBJ655407:FBP655407 FLF655407:FLL655407 FVB655407:FVH655407 GEX655407:GFD655407 GOT655407:GOZ655407 GYP655407:GYV655407 HIL655407:HIR655407 HSH655407:HSN655407 ICD655407:ICJ655407 ILZ655407:IMF655407 IVV655407:IWB655407 JFR655407:JFX655407 JPN655407:JPT655407 JZJ655407:JZP655407 KJF655407:KJL655407 KTB655407:KTH655407 LCX655407:LDD655407 LMT655407:LMZ655407 LWP655407:LWV655407 MGL655407:MGR655407 MQH655407:MQN655407 NAD655407:NAJ655407 NJZ655407:NKF655407 NTV655407:NUB655407 ODR655407:ODX655407 ONN655407:ONT655407 OXJ655407:OXP655407 PHF655407:PHL655407 PRB655407:PRH655407 QAX655407:QBD655407 QKT655407:QKZ655407 QUP655407:QUV655407 REL655407:RER655407 ROH655407:RON655407 RYD655407:RYJ655407 SHZ655407:SIF655407 SRV655407:SSB655407 TBR655407:TBX655407 TLN655407:TLT655407 TVJ655407:TVP655407 UFF655407:UFL655407 UPB655407:UPH655407 UYX655407:UZD655407 VIT655407:VIZ655407 VSP655407:VSV655407 WCL655407:WCR655407 WMH655407:WMN655407 WWD655407:WWJ655407 V720943:AB720943 JR720943:JX720943 TN720943:TT720943 ADJ720943:ADP720943 ANF720943:ANL720943 AXB720943:AXH720943 BGX720943:BHD720943 BQT720943:BQZ720943 CAP720943:CAV720943 CKL720943:CKR720943 CUH720943:CUN720943 DED720943:DEJ720943 DNZ720943:DOF720943 DXV720943:DYB720943 EHR720943:EHX720943 ERN720943:ERT720943 FBJ720943:FBP720943 FLF720943:FLL720943 FVB720943:FVH720943 GEX720943:GFD720943 GOT720943:GOZ720943 GYP720943:GYV720943 HIL720943:HIR720943 HSH720943:HSN720943 ICD720943:ICJ720943 ILZ720943:IMF720943 IVV720943:IWB720943 JFR720943:JFX720943 JPN720943:JPT720943 JZJ720943:JZP720943 KJF720943:KJL720943 KTB720943:KTH720943 LCX720943:LDD720943 LMT720943:LMZ720943 LWP720943:LWV720943 MGL720943:MGR720943 MQH720943:MQN720943 NAD720943:NAJ720943 NJZ720943:NKF720943 NTV720943:NUB720943 ODR720943:ODX720943 ONN720943:ONT720943 OXJ720943:OXP720943 PHF720943:PHL720943 PRB720943:PRH720943 QAX720943:QBD720943 QKT720943:QKZ720943 QUP720943:QUV720943 REL720943:RER720943 ROH720943:RON720943 RYD720943:RYJ720943 SHZ720943:SIF720943 SRV720943:SSB720943 TBR720943:TBX720943 TLN720943:TLT720943 TVJ720943:TVP720943 UFF720943:UFL720943 UPB720943:UPH720943 UYX720943:UZD720943 VIT720943:VIZ720943 VSP720943:VSV720943 WCL720943:WCR720943 WMH720943:WMN720943 WWD720943:WWJ720943 V786479:AB786479 JR786479:JX786479 TN786479:TT786479 ADJ786479:ADP786479 ANF786479:ANL786479 AXB786479:AXH786479 BGX786479:BHD786479 BQT786479:BQZ786479 CAP786479:CAV786479 CKL786479:CKR786479 CUH786479:CUN786479 DED786479:DEJ786479 DNZ786479:DOF786479 DXV786479:DYB786479 EHR786479:EHX786479 ERN786479:ERT786479 FBJ786479:FBP786479 FLF786479:FLL786479 FVB786479:FVH786479 GEX786479:GFD786479 GOT786479:GOZ786479 GYP786479:GYV786479 HIL786479:HIR786479 HSH786479:HSN786479 ICD786479:ICJ786479 ILZ786479:IMF786479 IVV786479:IWB786479 JFR786479:JFX786479 JPN786479:JPT786479 JZJ786479:JZP786479 KJF786479:KJL786479 KTB786479:KTH786479 LCX786479:LDD786479 LMT786479:LMZ786479 LWP786479:LWV786479 MGL786479:MGR786479 MQH786479:MQN786479 NAD786479:NAJ786479 NJZ786479:NKF786479 NTV786479:NUB786479 ODR786479:ODX786479 ONN786479:ONT786479 OXJ786479:OXP786479 PHF786479:PHL786479 PRB786479:PRH786479 QAX786479:QBD786479 QKT786479:QKZ786479 QUP786479:QUV786479 REL786479:RER786479 ROH786479:RON786479 RYD786479:RYJ786479 SHZ786479:SIF786479 SRV786479:SSB786479 TBR786479:TBX786479 TLN786479:TLT786479 TVJ786479:TVP786479 UFF786479:UFL786479 UPB786479:UPH786479 UYX786479:UZD786479 VIT786479:VIZ786479 VSP786479:VSV786479 WCL786479:WCR786479 WMH786479:WMN786479 WWD786479:WWJ786479 V852015:AB852015 JR852015:JX852015 TN852015:TT852015 ADJ852015:ADP852015 ANF852015:ANL852015 AXB852015:AXH852015 BGX852015:BHD852015 BQT852015:BQZ852015 CAP852015:CAV852015 CKL852015:CKR852015 CUH852015:CUN852015 DED852015:DEJ852015 DNZ852015:DOF852015 DXV852015:DYB852015 EHR852015:EHX852015 ERN852015:ERT852015 FBJ852015:FBP852015 FLF852015:FLL852015 FVB852015:FVH852015 GEX852015:GFD852015 GOT852015:GOZ852015 GYP852015:GYV852015 HIL852015:HIR852015 HSH852015:HSN852015 ICD852015:ICJ852015 ILZ852015:IMF852015 IVV852015:IWB852015 JFR852015:JFX852015 JPN852015:JPT852015 JZJ852015:JZP852015 KJF852015:KJL852015 KTB852015:KTH852015 LCX852015:LDD852015 LMT852015:LMZ852015 LWP852015:LWV852015 MGL852015:MGR852015 MQH852015:MQN852015 NAD852015:NAJ852015 NJZ852015:NKF852015 NTV852015:NUB852015 ODR852015:ODX852015 ONN852015:ONT852015 OXJ852015:OXP852015 PHF852015:PHL852015 PRB852015:PRH852015 QAX852015:QBD852015 QKT852015:QKZ852015 QUP852015:QUV852015 REL852015:RER852015 ROH852015:RON852015 RYD852015:RYJ852015 SHZ852015:SIF852015 SRV852015:SSB852015 TBR852015:TBX852015 TLN852015:TLT852015 TVJ852015:TVP852015 UFF852015:UFL852015 UPB852015:UPH852015 UYX852015:UZD852015 VIT852015:VIZ852015 VSP852015:VSV852015 WCL852015:WCR852015 WMH852015:WMN852015 WWD852015:WWJ852015 V917551:AB917551 JR917551:JX917551 TN917551:TT917551 ADJ917551:ADP917551 ANF917551:ANL917551 AXB917551:AXH917551 BGX917551:BHD917551 BQT917551:BQZ917551 CAP917551:CAV917551 CKL917551:CKR917551 CUH917551:CUN917551 DED917551:DEJ917551 DNZ917551:DOF917551 DXV917551:DYB917551 EHR917551:EHX917551 ERN917551:ERT917551 FBJ917551:FBP917551 FLF917551:FLL917551 FVB917551:FVH917551 GEX917551:GFD917551 GOT917551:GOZ917551 GYP917551:GYV917551 HIL917551:HIR917551 HSH917551:HSN917551 ICD917551:ICJ917551 ILZ917551:IMF917551 IVV917551:IWB917551 JFR917551:JFX917551 JPN917551:JPT917551 JZJ917551:JZP917551 KJF917551:KJL917551 KTB917551:KTH917551 LCX917551:LDD917551 LMT917551:LMZ917551 LWP917551:LWV917551 MGL917551:MGR917551 MQH917551:MQN917551 NAD917551:NAJ917551 NJZ917551:NKF917551 NTV917551:NUB917551 ODR917551:ODX917551 ONN917551:ONT917551 OXJ917551:OXP917551 PHF917551:PHL917551 PRB917551:PRH917551 QAX917551:QBD917551 QKT917551:QKZ917551 QUP917551:QUV917551 REL917551:RER917551 ROH917551:RON917551 RYD917551:RYJ917551 SHZ917551:SIF917551 SRV917551:SSB917551 TBR917551:TBX917551 TLN917551:TLT917551 TVJ917551:TVP917551 UFF917551:UFL917551 UPB917551:UPH917551 UYX917551:UZD917551 VIT917551:VIZ917551 VSP917551:VSV917551 WCL917551:WCR917551 WMH917551:WMN917551 WWD917551:WWJ917551 V983087:AB983087 JR983087:JX983087 TN983087:TT983087 ADJ983087:ADP983087 ANF983087:ANL983087 AXB983087:AXH983087 BGX983087:BHD983087 BQT983087:BQZ983087 CAP983087:CAV983087 CKL983087:CKR983087 CUH983087:CUN983087 DED983087:DEJ983087 DNZ983087:DOF983087 DXV983087:DYB983087 EHR983087:EHX983087 ERN983087:ERT983087 FBJ983087:FBP983087 FLF983087:FLL983087 FVB983087:FVH983087 GEX983087:GFD983087 GOT983087:GOZ983087 GYP983087:GYV983087 HIL983087:HIR983087 HSH983087:HSN983087 ICD983087:ICJ983087 ILZ983087:IMF983087 IVV983087:IWB983087 JFR983087:JFX983087 JPN983087:JPT983087 JZJ983087:JZP983087 KJF983087:KJL983087 KTB983087:KTH983087 LCX983087:LDD983087 LMT983087:LMZ983087 LWP983087:LWV983087 MGL983087:MGR983087 MQH983087:MQN983087 NAD983087:NAJ983087 NJZ983087:NKF983087 NTV983087:NUB983087 ODR983087:ODX983087 ONN983087:ONT983087 OXJ983087:OXP983087 PHF983087:PHL983087 PRB983087:PRH983087 QAX983087:QBD983087 QKT983087:QKZ983087 QUP983087:QUV983087 REL983087:RER983087 ROH983087:RON983087 RYD983087:RYJ983087 SHZ983087:SIF983087 SRV983087:SSB983087 TBR983087:TBX983087 TLN983087:TLT983087 TVJ983087:TVP983087 UFF983087:UFL983087 UPB983087:UPH983087 UYX983087:UZD983087 ACT35:ACZ38 AMP35:AMV38 AWL35:AWR38 BGH35:BGN38 BQD35:BQJ38 BZZ35:CAF38 CJV35:CKB38 CTR35:CTX38 DDN35:DDT38 DNJ35:DNP38 DXF35:DXL38 EHB35:EHH38 EQX35:ERD38 FAT35:FAZ38 FKP35:FKV38 FUL35:FUR38 GEH35:GEN38 GOD35:GOJ38 GXZ35:GYF38 HHV35:HIB38 HRR35:HRX38 IBN35:IBT38 ILJ35:ILP38 IVF35:IVL38 JFB35:JFH38 JOX35:JPD38 JYT35:JYZ38 KIP35:KIV38 KSL35:KSR38 LCH35:LCN38 LMD35:LMJ38 LVZ35:LWF38 MFV35:MGB38 MPR35:MPX38 MZN35:MZT38 NJJ35:NJP38 NTF35:NTL38 ODB35:ODH38 OMX35:OND38 OWT35:OWZ38 PGP35:PGV38 PQL35:PQR38 QAH35:QAN38 QKD35:QKJ38 QTZ35:QUF38 RDV35:REB38 RNR35:RNX38 RXN35:RXT38 SHJ35:SHP38 SRF35:SRL38 TBB35:TBH38 TKX35:TLD38 TUT35:TUZ38 UEP35:UEV38 UOL35:UOR38 UYH35:UYN38 VID35:VIJ38 VRZ35:VSF38 WBV35:WCB38 WLR35:WLX38 WVN35:WVT38 JB35:JH38 SX35:TD38"/>
    <dataValidation imeMode="off" allowBlank="1" showInputMessage="1" showErrorMessage="1" sqref="R44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WLV983067:WLV983068 JG22:JI22 TC22:TE22 ACY22:ADA22 AMU22:AMW22 AWQ22:AWS22 BGM22:BGO22 BQI22:BQK22 CAE22:CAG22 CKA22:CKC22 CTW22:CTY22 DDS22:DDU22 DNO22:DNQ22 DXK22:DXM22 EHG22:EHI22 ERC22:ERE22 FAY22:FBA22 FKU22:FKW22 FUQ22:FUS22 GEM22:GEO22 GOI22:GOK22 GYE22:GYG22 HIA22:HIC22 HRW22:HRY22 IBS22:IBU22 ILO22:ILQ22 IVK22:IVM22 JFG22:JFI22 JPC22:JPE22 JYY22:JZA22 KIU22:KIW22 KSQ22:KSS22 LCM22:LCO22 LMI22:LMK22 LWE22:LWG22 MGA22:MGC22 MPW22:MPY22 MZS22:MZU22 NJO22:NJQ22 NTK22:NTM22 ODG22:ODI22 ONC22:ONE22 OWY22:OXA22 PGU22:PGW22 PQQ22:PQS22 QAM22:QAO22 QKI22:QKK22 QUE22:QUG22 REA22:REC22 RNW22:RNY22 RXS22:RXU22 SHO22:SHQ22 SRK22:SRM22 TBG22:TBI22 TLC22:TLE22 TUY22:TVA22 UEU22:UEW22 UOQ22:UOS22 UYM22:UYO22 VII22:VIK22 VSE22:VSG22 WCA22:WCC22 WLW22:WLY22 WVS22:WVU22 K65564:M65564 JG65564:JI65564 TC65564:TE65564 ACY65564:ADA65564 AMU65564:AMW65564 AWQ65564:AWS65564 BGM65564:BGO65564 BQI65564:BQK65564 CAE65564:CAG65564 CKA65564:CKC65564 CTW65564:CTY65564 DDS65564:DDU65564 DNO65564:DNQ65564 DXK65564:DXM65564 EHG65564:EHI65564 ERC65564:ERE65564 FAY65564:FBA65564 FKU65564:FKW65564 FUQ65564:FUS65564 GEM65564:GEO65564 GOI65564:GOK65564 GYE65564:GYG65564 HIA65564:HIC65564 HRW65564:HRY65564 IBS65564:IBU65564 ILO65564:ILQ65564 IVK65564:IVM65564 JFG65564:JFI65564 JPC65564:JPE65564 JYY65564:JZA65564 KIU65564:KIW65564 KSQ65564:KSS65564 LCM65564:LCO65564 LMI65564:LMK65564 LWE65564:LWG65564 MGA65564:MGC65564 MPW65564:MPY65564 MZS65564:MZU65564 NJO65564:NJQ65564 NTK65564:NTM65564 ODG65564:ODI65564 ONC65564:ONE65564 OWY65564:OXA65564 PGU65564:PGW65564 PQQ65564:PQS65564 QAM65564:QAO65564 QKI65564:QKK65564 QUE65564:QUG65564 REA65564:REC65564 RNW65564:RNY65564 RXS65564:RXU65564 SHO65564:SHQ65564 SRK65564:SRM65564 TBG65564:TBI65564 TLC65564:TLE65564 TUY65564:TVA65564 UEU65564:UEW65564 UOQ65564:UOS65564 UYM65564:UYO65564 VII65564:VIK65564 VSE65564:VSG65564 WCA65564:WCC65564 WLW65564:WLY65564 WVS65564:WVU65564 K131100:M131100 JG131100:JI131100 TC131100:TE131100 ACY131100:ADA131100 AMU131100:AMW131100 AWQ131100:AWS131100 BGM131100:BGO131100 BQI131100:BQK131100 CAE131100:CAG131100 CKA131100:CKC131100 CTW131100:CTY131100 DDS131100:DDU131100 DNO131100:DNQ131100 DXK131100:DXM131100 EHG131100:EHI131100 ERC131100:ERE131100 FAY131100:FBA131100 FKU131100:FKW131100 FUQ131100:FUS131100 GEM131100:GEO131100 GOI131100:GOK131100 GYE131100:GYG131100 HIA131100:HIC131100 HRW131100:HRY131100 IBS131100:IBU131100 ILO131100:ILQ131100 IVK131100:IVM131100 JFG131100:JFI131100 JPC131100:JPE131100 JYY131100:JZA131100 KIU131100:KIW131100 KSQ131100:KSS131100 LCM131100:LCO131100 LMI131100:LMK131100 LWE131100:LWG131100 MGA131100:MGC131100 MPW131100:MPY131100 MZS131100:MZU131100 NJO131100:NJQ131100 NTK131100:NTM131100 ODG131100:ODI131100 ONC131100:ONE131100 OWY131100:OXA131100 PGU131100:PGW131100 PQQ131100:PQS131100 QAM131100:QAO131100 QKI131100:QKK131100 QUE131100:QUG131100 REA131100:REC131100 RNW131100:RNY131100 RXS131100:RXU131100 SHO131100:SHQ131100 SRK131100:SRM131100 TBG131100:TBI131100 TLC131100:TLE131100 TUY131100:TVA131100 UEU131100:UEW131100 UOQ131100:UOS131100 UYM131100:UYO131100 VII131100:VIK131100 VSE131100:VSG131100 WCA131100:WCC131100 WLW131100:WLY131100 WVS131100:WVU131100 K196636:M196636 JG196636:JI196636 TC196636:TE196636 ACY196636:ADA196636 AMU196636:AMW196636 AWQ196636:AWS196636 BGM196636:BGO196636 BQI196636:BQK196636 CAE196636:CAG196636 CKA196636:CKC196636 CTW196636:CTY196636 DDS196636:DDU196636 DNO196636:DNQ196636 DXK196636:DXM196636 EHG196636:EHI196636 ERC196636:ERE196636 FAY196636:FBA196636 FKU196636:FKW196636 FUQ196636:FUS196636 GEM196636:GEO196636 GOI196636:GOK196636 GYE196636:GYG196636 HIA196636:HIC196636 HRW196636:HRY196636 IBS196636:IBU196636 ILO196636:ILQ196636 IVK196636:IVM196636 JFG196636:JFI196636 JPC196636:JPE196636 JYY196636:JZA196636 KIU196636:KIW196636 KSQ196636:KSS196636 LCM196636:LCO196636 LMI196636:LMK196636 LWE196636:LWG196636 MGA196636:MGC196636 MPW196636:MPY196636 MZS196636:MZU196636 NJO196636:NJQ196636 NTK196636:NTM196636 ODG196636:ODI196636 ONC196636:ONE196636 OWY196636:OXA196636 PGU196636:PGW196636 PQQ196636:PQS196636 QAM196636:QAO196636 QKI196636:QKK196636 QUE196636:QUG196636 REA196636:REC196636 RNW196636:RNY196636 RXS196636:RXU196636 SHO196636:SHQ196636 SRK196636:SRM196636 TBG196636:TBI196636 TLC196636:TLE196636 TUY196636:TVA196636 UEU196636:UEW196636 UOQ196636:UOS196636 UYM196636:UYO196636 VII196636:VIK196636 VSE196636:VSG196636 WCA196636:WCC196636 WLW196636:WLY196636 WVS196636:WVU196636 K262172:M262172 JG262172:JI262172 TC262172:TE262172 ACY262172:ADA262172 AMU262172:AMW262172 AWQ262172:AWS262172 BGM262172:BGO262172 BQI262172:BQK262172 CAE262172:CAG262172 CKA262172:CKC262172 CTW262172:CTY262172 DDS262172:DDU262172 DNO262172:DNQ262172 DXK262172:DXM262172 EHG262172:EHI262172 ERC262172:ERE262172 FAY262172:FBA262172 FKU262172:FKW262172 FUQ262172:FUS262172 GEM262172:GEO262172 GOI262172:GOK262172 GYE262172:GYG262172 HIA262172:HIC262172 HRW262172:HRY262172 IBS262172:IBU262172 ILO262172:ILQ262172 IVK262172:IVM262172 JFG262172:JFI262172 JPC262172:JPE262172 JYY262172:JZA262172 KIU262172:KIW262172 KSQ262172:KSS262172 LCM262172:LCO262172 LMI262172:LMK262172 LWE262172:LWG262172 MGA262172:MGC262172 MPW262172:MPY262172 MZS262172:MZU262172 NJO262172:NJQ262172 NTK262172:NTM262172 ODG262172:ODI262172 ONC262172:ONE262172 OWY262172:OXA262172 PGU262172:PGW262172 PQQ262172:PQS262172 QAM262172:QAO262172 QKI262172:QKK262172 QUE262172:QUG262172 REA262172:REC262172 RNW262172:RNY262172 RXS262172:RXU262172 SHO262172:SHQ262172 SRK262172:SRM262172 TBG262172:TBI262172 TLC262172:TLE262172 TUY262172:TVA262172 UEU262172:UEW262172 UOQ262172:UOS262172 UYM262172:UYO262172 VII262172:VIK262172 VSE262172:VSG262172 WCA262172:WCC262172 WLW262172:WLY262172 WVS262172:WVU262172 K327708:M327708 JG327708:JI327708 TC327708:TE327708 ACY327708:ADA327708 AMU327708:AMW327708 AWQ327708:AWS327708 BGM327708:BGO327708 BQI327708:BQK327708 CAE327708:CAG327708 CKA327708:CKC327708 CTW327708:CTY327708 DDS327708:DDU327708 DNO327708:DNQ327708 DXK327708:DXM327708 EHG327708:EHI327708 ERC327708:ERE327708 FAY327708:FBA327708 FKU327708:FKW327708 FUQ327708:FUS327708 GEM327708:GEO327708 GOI327708:GOK327708 GYE327708:GYG327708 HIA327708:HIC327708 HRW327708:HRY327708 IBS327708:IBU327708 ILO327708:ILQ327708 IVK327708:IVM327708 JFG327708:JFI327708 JPC327708:JPE327708 JYY327708:JZA327708 KIU327708:KIW327708 KSQ327708:KSS327708 LCM327708:LCO327708 LMI327708:LMK327708 LWE327708:LWG327708 MGA327708:MGC327708 MPW327708:MPY327708 MZS327708:MZU327708 NJO327708:NJQ327708 NTK327708:NTM327708 ODG327708:ODI327708 ONC327708:ONE327708 OWY327708:OXA327708 PGU327708:PGW327708 PQQ327708:PQS327708 QAM327708:QAO327708 QKI327708:QKK327708 QUE327708:QUG327708 REA327708:REC327708 RNW327708:RNY327708 RXS327708:RXU327708 SHO327708:SHQ327708 SRK327708:SRM327708 TBG327708:TBI327708 TLC327708:TLE327708 TUY327708:TVA327708 UEU327708:UEW327708 UOQ327708:UOS327708 UYM327708:UYO327708 VII327708:VIK327708 VSE327708:VSG327708 WCA327708:WCC327708 WLW327708:WLY327708 WVS327708:WVU327708 K393244:M393244 JG393244:JI393244 TC393244:TE393244 ACY393244:ADA393244 AMU393244:AMW393244 AWQ393244:AWS393244 BGM393244:BGO393244 BQI393244:BQK393244 CAE393244:CAG393244 CKA393244:CKC393244 CTW393244:CTY393244 DDS393244:DDU393244 DNO393244:DNQ393244 DXK393244:DXM393244 EHG393244:EHI393244 ERC393244:ERE393244 FAY393244:FBA393244 FKU393244:FKW393244 FUQ393244:FUS393244 GEM393244:GEO393244 GOI393244:GOK393244 GYE393244:GYG393244 HIA393244:HIC393244 HRW393244:HRY393244 IBS393244:IBU393244 ILO393244:ILQ393244 IVK393244:IVM393244 JFG393244:JFI393244 JPC393244:JPE393244 JYY393244:JZA393244 KIU393244:KIW393244 KSQ393244:KSS393244 LCM393244:LCO393244 LMI393244:LMK393244 LWE393244:LWG393244 MGA393244:MGC393244 MPW393244:MPY393244 MZS393244:MZU393244 NJO393244:NJQ393244 NTK393244:NTM393244 ODG393244:ODI393244 ONC393244:ONE393244 OWY393244:OXA393244 PGU393244:PGW393244 PQQ393244:PQS393244 QAM393244:QAO393244 QKI393244:QKK393244 QUE393244:QUG393244 REA393244:REC393244 RNW393244:RNY393244 RXS393244:RXU393244 SHO393244:SHQ393244 SRK393244:SRM393244 TBG393244:TBI393244 TLC393244:TLE393244 TUY393244:TVA393244 UEU393244:UEW393244 UOQ393244:UOS393244 UYM393244:UYO393244 VII393244:VIK393244 VSE393244:VSG393244 WCA393244:WCC393244 WLW393244:WLY393244 WVS393244:WVU393244 K458780:M458780 JG458780:JI458780 TC458780:TE458780 ACY458780:ADA458780 AMU458780:AMW458780 AWQ458780:AWS458780 BGM458780:BGO458780 BQI458780:BQK458780 CAE458780:CAG458780 CKA458780:CKC458780 CTW458780:CTY458780 DDS458780:DDU458780 DNO458780:DNQ458780 DXK458780:DXM458780 EHG458780:EHI458780 ERC458780:ERE458780 FAY458780:FBA458780 FKU458780:FKW458780 FUQ458780:FUS458780 GEM458780:GEO458780 GOI458780:GOK458780 GYE458780:GYG458780 HIA458780:HIC458780 HRW458780:HRY458780 IBS458780:IBU458780 ILO458780:ILQ458780 IVK458780:IVM458780 JFG458780:JFI458780 JPC458780:JPE458780 JYY458780:JZA458780 KIU458780:KIW458780 KSQ458780:KSS458780 LCM458780:LCO458780 LMI458780:LMK458780 LWE458780:LWG458780 MGA458780:MGC458780 MPW458780:MPY458780 MZS458780:MZU458780 NJO458780:NJQ458780 NTK458780:NTM458780 ODG458780:ODI458780 ONC458780:ONE458780 OWY458780:OXA458780 PGU458780:PGW458780 PQQ458780:PQS458780 QAM458780:QAO458780 QKI458780:QKK458780 QUE458780:QUG458780 REA458780:REC458780 RNW458780:RNY458780 RXS458780:RXU458780 SHO458780:SHQ458780 SRK458780:SRM458780 TBG458780:TBI458780 TLC458780:TLE458780 TUY458780:TVA458780 UEU458780:UEW458780 UOQ458780:UOS458780 UYM458780:UYO458780 VII458780:VIK458780 VSE458780:VSG458780 WCA458780:WCC458780 WLW458780:WLY458780 WVS458780:WVU458780 K524316:M524316 JG524316:JI524316 TC524316:TE524316 ACY524316:ADA524316 AMU524316:AMW524316 AWQ524316:AWS524316 BGM524316:BGO524316 BQI524316:BQK524316 CAE524316:CAG524316 CKA524316:CKC524316 CTW524316:CTY524316 DDS524316:DDU524316 DNO524316:DNQ524316 DXK524316:DXM524316 EHG524316:EHI524316 ERC524316:ERE524316 FAY524316:FBA524316 FKU524316:FKW524316 FUQ524316:FUS524316 GEM524316:GEO524316 GOI524316:GOK524316 GYE524316:GYG524316 HIA524316:HIC524316 HRW524316:HRY524316 IBS524316:IBU524316 ILO524316:ILQ524316 IVK524316:IVM524316 JFG524316:JFI524316 JPC524316:JPE524316 JYY524316:JZA524316 KIU524316:KIW524316 KSQ524316:KSS524316 LCM524316:LCO524316 LMI524316:LMK524316 LWE524316:LWG524316 MGA524316:MGC524316 MPW524316:MPY524316 MZS524316:MZU524316 NJO524316:NJQ524316 NTK524316:NTM524316 ODG524316:ODI524316 ONC524316:ONE524316 OWY524316:OXA524316 PGU524316:PGW524316 PQQ524316:PQS524316 QAM524316:QAO524316 QKI524316:QKK524316 QUE524316:QUG524316 REA524316:REC524316 RNW524316:RNY524316 RXS524316:RXU524316 SHO524316:SHQ524316 SRK524316:SRM524316 TBG524316:TBI524316 TLC524316:TLE524316 TUY524316:TVA524316 UEU524316:UEW524316 UOQ524316:UOS524316 UYM524316:UYO524316 VII524316:VIK524316 VSE524316:VSG524316 WCA524316:WCC524316 WLW524316:WLY524316 WVS524316:WVU524316 K589852:M589852 JG589852:JI589852 TC589852:TE589852 ACY589852:ADA589852 AMU589852:AMW589852 AWQ589852:AWS589852 BGM589852:BGO589852 BQI589852:BQK589852 CAE589852:CAG589852 CKA589852:CKC589852 CTW589852:CTY589852 DDS589852:DDU589852 DNO589852:DNQ589852 DXK589852:DXM589852 EHG589852:EHI589852 ERC589852:ERE589852 FAY589852:FBA589852 FKU589852:FKW589852 FUQ589852:FUS589852 GEM589852:GEO589852 GOI589852:GOK589852 GYE589852:GYG589852 HIA589852:HIC589852 HRW589852:HRY589852 IBS589852:IBU589852 ILO589852:ILQ589852 IVK589852:IVM589852 JFG589852:JFI589852 JPC589852:JPE589852 JYY589852:JZA589852 KIU589852:KIW589852 KSQ589852:KSS589852 LCM589852:LCO589852 LMI589852:LMK589852 LWE589852:LWG589852 MGA589852:MGC589852 MPW589852:MPY589852 MZS589852:MZU589852 NJO589852:NJQ589852 NTK589852:NTM589852 ODG589852:ODI589852 ONC589852:ONE589852 OWY589852:OXA589852 PGU589852:PGW589852 PQQ589852:PQS589852 QAM589852:QAO589852 QKI589852:QKK589852 QUE589852:QUG589852 REA589852:REC589852 RNW589852:RNY589852 RXS589852:RXU589852 SHO589852:SHQ589852 SRK589852:SRM589852 TBG589852:TBI589852 TLC589852:TLE589852 TUY589852:TVA589852 UEU589852:UEW589852 UOQ589852:UOS589852 UYM589852:UYO589852 VII589852:VIK589852 VSE589852:VSG589852 WCA589852:WCC589852 WLW589852:WLY589852 WVS589852:WVU589852 K655388:M655388 JG655388:JI655388 TC655388:TE655388 ACY655388:ADA655388 AMU655388:AMW655388 AWQ655388:AWS655388 BGM655388:BGO655388 BQI655388:BQK655388 CAE655388:CAG655388 CKA655388:CKC655388 CTW655388:CTY655388 DDS655388:DDU655388 DNO655388:DNQ655388 DXK655388:DXM655388 EHG655388:EHI655388 ERC655388:ERE655388 FAY655388:FBA655388 FKU655388:FKW655388 FUQ655388:FUS655388 GEM655388:GEO655388 GOI655388:GOK655388 GYE655388:GYG655388 HIA655388:HIC655388 HRW655388:HRY655388 IBS655388:IBU655388 ILO655388:ILQ655388 IVK655388:IVM655388 JFG655388:JFI655388 JPC655388:JPE655388 JYY655388:JZA655388 KIU655388:KIW655388 KSQ655388:KSS655388 LCM655388:LCO655388 LMI655388:LMK655388 LWE655388:LWG655388 MGA655388:MGC655388 MPW655388:MPY655388 MZS655388:MZU655388 NJO655388:NJQ655388 NTK655388:NTM655388 ODG655388:ODI655388 ONC655388:ONE655388 OWY655388:OXA655388 PGU655388:PGW655388 PQQ655388:PQS655388 QAM655388:QAO655388 QKI655388:QKK655388 QUE655388:QUG655388 REA655388:REC655388 RNW655388:RNY655388 RXS655388:RXU655388 SHO655388:SHQ655388 SRK655388:SRM655388 TBG655388:TBI655388 TLC655388:TLE655388 TUY655388:TVA655388 UEU655388:UEW655388 UOQ655388:UOS655388 UYM655388:UYO655388 VII655388:VIK655388 VSE655388:VSG655388 WCA655388:WCC655388 WLW655388:WLY655388 WVS655388:WVU655388 K720924:M720924 JG720924:JI720924 TC720924:TE720924 ACY720924:ADA720924 AMU720924:AMW720924 AWQ720924:AWS720924 BGM720924:BGO720924 BQI720924:BQK720924 CAE720924:CAG720924 CKA720924:CKC720924 CTW720924:CTY720924 DDS720924:DDU720924 DNO720924:DNQ720924 DXK720924:DXM720924 EHG720924:EHI720924 ERC720924:ERE720924 FAY720924:FBA720924 FKU720924:FKW720924 FUQ720924:FUS720924 GEM720924:GEO720924 GOI720924:GOK720924 GYE720924:GYG720924 HIA720924:HIC720924 HRW720924:HRY720924 IBS720924:IBU720924 ILO720924:ILQ720924 IVK720924:IVM720924 JFG720924:JFI720924 JPC720924:JPE720924 JYY720924:JZA720924 KIU720924:KIW720924 KSQ720924:KSS720924 LCM720924:LCO720924 LMI720924:LMK720924 LWE720924:LWG720924 MGA720924:MGC720924 MPW720924:MPY720924 MZS720924:MZU720924 NJO720924:NJQ720924 NTK720924:NTM720924 ODG720924:ODI720924 ONC720924:ONE720924 OWY720924:OXA720924 PGU720924:PGW720924 PQQ720924:PQS720924 QAM720924:QAO720924 QKI720924:QKK720924 QUE720924:QUG720924 REA720924:REC720924 RNW720924:RNY720924 RXS720924:RXU720924 SHO720924:SHQ720924 SRK720924:SRM720924 TBG720924:TBI720924 TLC720924:TLE720924 TUY720924:TVA720924 UEU720924:UEW720924 UOQ720924:UOS720924 UYM720924:UYO720924 VII720924:VIK720924 VSE720924:VSG720924 WCA720924:WCC720924 WLW720924:WLY720924 WVS720924:WVU720924 K786460:M786460 JG786460:JI786460 TC786460:TE786460 ACY786460:ADA786460 AMU786460:AMW786460 AWQ786460:AWS786460 BGM786460:BGO786460 BQI786460:BQK786460 CAE786460:CAG786460 CKA786460:CKC786460 CTW786460:CTY786460 DDS786460:DDU786460 DNO786460:DNQ786460 DXK786460:DXM786460 EHG786460:EHI786460 ERC786460:ERE786460 FAY786460:FBA786460 FKU786460:FKW786460 FUQ786460:FUS786460 GEM786460:GEO786460 GOI786460:GOK786460 GYE786460:GYG786460 HIA786460:HIC786460 HRW786460:HRY786460 IBS786460:IBU786460 ILO786460:ILQ786460 IVK786460:IVM786460 JFG786460:JFI786460 JPC786460:JPE786460 JYY786460:JZA786460 KIU786460:KIW786460 KSQ786460:KSS786460 LCM786460:LCO786460 LMI786460:LMK786460 LWE786460:LWG786460 MGA786460:MGC786460 MPW786460:MPY786460 MZS786460:MZU786460 NJO786460:NJQ786460 NTK786460:NTM786460 ODG786460:ODI786460 ONC786460:ONE786460 OWY786460:OXA786460 PGU786460:PGW786460 PQQ786460:PQS786460 QAM786460:QAO786460 QKI786460:QKK786460 QUE786460:QUG786460 REA786460:REC786460 RNW786460:RNY786460 RXS786460:RXU786460 SHO786460:SHQ786460 SRK786460:SRM786460 TBG786460:TBI786460 TLC786460:TLE786460 TUY786460:TVA786460 UEU786460:UEW786460 UOQ786460:UOS786460 UYM786460:UYO786460 VII786460:VIK786460 VSE786460:VSG786460 WCA786460:WCC786460 WLW786460:WLY786460 WVS786460:WVU786460 K851996:M851996 JG851996:JI851996 TC851996:TE851996 ACY851996:ADA851996 AMU851996:AMW851996 AWQ851996:AWS851996 BGM851996:BGO851996 BQI851996:BQK851996 CAE851996:CAG851996 CKA851996:CKC851996 CTW851996:CTY851996 DDS851996:DDU851996 DNO851996:DNQ851996 DXK851996:DXM851996 EHG851996:EHI851996 ERC851996:ERE851996 FAY851996:FBA851996 FKU851996:FKW851996 FUQ851996:FUS851996 GEM851996:GEO851996 GOI851996:GOK851996 GYE851996:GYG851996 HIA851996:HIC851996 HRW851996:HRY851996 IBS851996:IBU851996 ILO851996:ILQ851996 IVK851996:IVM851996 JFG851996:JFI851996 JPC851996:JPE851996 JYY851996:JZA851996 KIU851996:KIW851996 KSQ851996:KSS851996 LCM851996:LCO851996 LMI851996:LMK851996 LWE851996:LWG851996 MGA851996:MGC851996 MPW851996:MPY851996 MZS851996:MZU851996 NJO851996:NJQ851996 NTK851996:NTM851996 ODG851996:ODI851996 ONC851996:ONE851996 OWY851996:OXA851996 PGU851996:PGW851996 PQQ851996:PQS851996 QAM851996:QAO851996 QKI851996:QKK851996 QUE851996:QUG851996 REA851996:REC851996 RNW851996:RNY851996 RXS851996:RXU851996 SHO851996:SHQ851996 SRK851996:SRM851996 TBG851996:TBI851996 TLC851996:TLE851996 TUY851996:TVA851996 UEU851996:UEW851996 UOQ851996:UOS851996 UYM851996:UYO851996 VII851996:VIK851996 VSE851996:VSG851996 WCA851996:WCC851996 WLW851996:WLY851996 WVS851996:WVU851996 K917532:M917532 JG917532:JI917532 TC917532:TE917532 ACY917532:ADA917532 AMU917532:AMW917532 AWQ917532:AWS917532 BGM917532:BGO917532 BQI917532:BQK917532 CAE917532:CAG917532 CKA917532:CKC917532 CTW917532:CTY917532 DDS917532:DDU917532 DNO917532:DNQ917532 DXK917532:DXM917532 EHG917532:EHI917532 ERC917532:ERE917532 FAY917532:FBA917532 FKU917532:FKW917532 FUQ917532:FUS917532 GEM917532:GEO917532 GOI917532:GOK917532 GYE917532:GYG917532 HIA917532:HIC917532 HRW917532:HRY917532 IBS917532:IBU917532 ILO917532:ILQ917532 IVK917532:IVM917532 JFG917532:JFI917532 JPC917532:JPE917532 JYY917532:JZA917532 KIU917532:KIW917532 KSQ917532:KSS917532 LCM917532:LCO917532 LMI917532:LMK917532 LWE917532:LWG917532 MGA917532:MGC917532 MPW917532:MPY917532 MZS917532:MZU917532 NJO917532:NJQ917532 NTK917532:NTM917532 ODG917532:ODI917532 ONC917532:ONE917532 OWY917532:OXA917532 PGU917532:PGW917532 PQQ917532:PQS917532 QAM917532:QAO917532 QKI917532:QKK917532 QUE917532:QUG917532 REA917532:REC917532 RNW917532:RNY917532 RXS917532:RXU917532 SHO917532:SHQ917532 SRK917532:SRM917532 TBG917532:TBI917532 TLC917532:TLE917532 TUY917532:TVA917532 UEU917532:UEW917532 UOQ917532:UOS917532 UYM917532:UYO917532 VII917532:VIK917532 VSE917532:VSG917532 WCA917532:WCC917532 WLW917532:WLY917532 WVS917532:WVU917532 K983068:M983068 JG983068:JI983068 TC983068:TE983068 ACY983068:ADA983068 AMU983068:AMW983068 AWQ983068:AWS983068 BGM983068:BGO983068 BQI983068:BQK983068 CAE983068:CAG983068 CKA983068:CKC983068 CTW983068:CTY983068 DDS983068:DDU983068 DNO983068:DNQ983068 DXK983068:DXM983068 EHG983068:EHI983068 ERC983068:ERE983068 FAY983068:FBA983068 FKU983068:FKW983068 FUQ983068:FUS983068 GEM983068:GEO983068 GOI983068:GOK983068 GYE983068:GYG983068 HIA983068:HIC983068 HRW983068:HRY983068 IBS983068:IBU983068 ILO983068:ILQ983068 IVK983068:IVM983068 JFG983068:JFI983068 JPC983068:JPE983068 JYY983068:JZA983068 KIU983068:KIW983068 KSQ983068:KSS983068 LCM983068:LCO983068 LMI983068:LMK983068 LWE983068:LWG983068 MGA983068:MGC983068 MPW983068:MPY983068 MZS983068:MZU983068 NJO983068:NJQ983068 NTK983068:NTM983068 ODG983068:ODI983068 ONC983068:ONE983068 OWY983068:OXA983068 PGU983068:PGW983068 PQQ983068:PQS983068 QAM983068:QAO983068 QKI983068:QKK983068 QUE983068:QUG983068 REA983068:REC983068 RNW983068:RNY983068 RXS983068:RXU983068 SHO983068:SHQ983068 SRK983068:SRM983068 TBG983068:TBI983068 TLC983068:TLE983068 TUY983068:TVA983068 UEU983068:UEW983068 UOQ983068:UOS983068 UYM983068:UYO983068 VII983068:VIK983068 VSE983068:VSG983068 WCA983068:WCC983068 WLW983068:WLY983068 WVS983068:WVU983068 R42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22:M22 L65575 JH65575 TD65575 ACZ65575 AMV65575 AWR65575 BGN65575 BQJ65575 CAF65575 CKB65575 CTX65575 DDT65575 DNP65575 DXL65575 EHH65575 ERD65575 FAZ65575 FKV65575 FUR65575 GEN65575 GOJ65575 GYF65575 HIB65575 HRX65575 IBT65575 ILP65575 IVL65575 JFH65575 JPD65575 JYZ65575 KIV65575 KSR65575 LCN65575 LMJ65575 LWF65575 MGB65575 MPX65575 MZT65575 NJP65575 NTL65575 ODH65575 OND65575 OWZ65575 PGV65575 PQR65575 QAN65575 QKJ65575 QUF65575 REB65575 RNX65575 RXT65575 SHP65575 SRL65575 TBH65575 TLD65575 TUZ65575 UEV65575 UOR65575 UYN65575 VIJ65575 VSF65575 WCB65575 WLX65575 WVT65575 L131111 JH131111 TD131111 ACZ131111 AMV131111 AWR131111 BGN131111 BQJ131111 CAF131111 CKB131111 CTX131111 DDT131111 DNP131111 DXL131111 EHH131111 ERD131111 FAZ131111 FKV131111 FUR131111 GEN131111 GOJ131111 GYF131111 HIB131111 HRX131111 IBT131111 ILP131111 IVL131111 JFH131111 JPD131111 JYZ131111 KIV131111 KSR131111 LCN131111 LMJ131111 LWF131111 MGB131111 MPX131111 MZT131111 NJP131111 NTL131111 ODH131111 OND131111 OWZ131111 PGV131111 PQR131111 QAN131111 QKJ131111 QUF131111 REB131111 RNX131111 RXT131111 SHP131111 SRL131111 TBH131111 TLD131111 TUZ131111 UEV131111 UOR131111 UYN131111 VIJ131111 VSF131111 WCB131111 WLX131111 WVT131111 L196647 JH196647 TD196647 ACZ196647 AMV196647 AWR196647 BGN196647 BQJ196647 CAF196647 CKB196647 CTX196647 DDT196647 DNP196647 DXL196647 EHH196647 ERD196647 FAZ196647 FKV196647 FUR196647 GEN196647 GOJ196647 GYF196647 HIB196647 HRX196647 IBT196647 ILP196647 IVL196647 JFH196647 JPD196647 JYZ196647 KIV196647 KSR196647 LCN196647 LMJ196647 LWF196647 MGB196647 MPX196647 MZT196647 NJP196647 NTL196647 ODH196647 OND196647 OWZ196647 PGV196647 PQR196647 QAN196647 QKJ196647 QUF196647 REB196647 RNX196647 RXT196647 SHP196647 SRL196647 TBH196647 TLD196647 TUZ196647 UEV196647 UOR196647 UYN196647 VIJ196647 VSF196647 WCB196647 WLX196647 WVT196647 L262183 JH262183 TD262183 ACZ262183 AMV262183 AWR262183 BGN262183 BQJ262183 CAF262183 CKB262183 CTX262183 DDT262183 DNP262183 DXL262183 EHH262183 ERD262183 FAZ262183 FKV262183 FUR262183 GEN262183 GOJ262183 GYF262183 HIB262183 HRX262183 IBT262183 ILP262183 IVL262183 JFH262183 JPD262183 JYZ262183 KIV262183 KSR262183 LCN262183 LMJ262183 LWF262183 MGB262183 MPX262183 MZT262183 NJP262183 NTL262183 ODH262183 OND262183 OWZ262183 PGV262183 PQR262183 QAN262183 QKJ262183 QUF262183 REB262183 RNX262183 RXT262183 SHP262183 SRL262183 TBH262183 TLD262183 TUZ262183 UEV262183 UOR262183 UYN262183 VIJ262183 VSF262183 WCB262183 WLX262183 WVT262183 L327719 JH327719 TD327719 ACZ327719 AMV327719 AWR327719 BGN327719 BQJ327719 CAF327719 CKB327719 CTX327719 DDT327719 DNP327719 DXL327719 EHH327719 ERD327719 FAZ327719 FKV327719 FUR327719 GEN327719 GOJ327719 GYF327719 HIB327719 HRX327719 IBT327719 ILP327719 IVL327719 JFH327719 JPD327719 JYZ327719 KIV327719 KSR327719 LCN327719 LMJ327719 LWF327719 MGB327719 MPX327719 MZT327719 NJP327719 NTL327719 ODH327719 OND327719 OWZ327719 PGV327719 PQR327719 QAN327719 QKJ327719 QUF327719 REB327719 RNX327719 RXT327719 SHP327719 SRL327719 TBH327719 TLD327719 TUZ327719 UEV327719 UOR327719 UYN327719 VIJ327719 VSF327719 WCB327719 WLX327719 WVT327719 L393255 JH393255 TD393255 ACZ393255 AMV393255 AWR393255 BGN393255 BQJ393255 CAF393255 CKB393255 CTX393255 DDT393255 DNP393255 DXL393255 EHH393255 ERD393255 FAZ393255 FKV393255 FUR393255 GEN393255 GOJ393255 GYF393255 HIB393255 HRX393255 IBT393255 ILP393255 IVL393255 JFH393255 JPD393255 JYZ393255 KIV393255 KSR393255 LCN393255 LMJ393255 LWF393255 MGB393255 MPX393255 MZT393255 NJP393255 NTL393255 ODH393255 OND393255 OWZ393255 PGV393255 PQR393255 QAN393255 QKJ393255 QUF393255 REB393255 RNX393255 RXT393255 SHP393255 SRL393255 TBH393255 TLD393255 TUZ393255 UEV393255 UOR393255 UYN393255 VIJ393255 VSF393255 WCB393255 WLX393255 WVT393255 L458791 JH458791 TD458791 ACZ458791 AMV458791 AWR458791 BGN458791 BQJ458791 CAF458791 CKB458791 CTX458791 DDT458791 DNP458791 DXL458791 EHH458791 ERD458791 FAZ458791 FKV458791 FUR458791 GEN458791 GOJ458791 GYF458791 HIB458791 HRX458791 IBT458791 ILP458791 IVL458791 JFH458791 JPD458791 JYZ458791 KIV458791 KSR458791 LCN458791 LMJ458791 LWF458791 MGB458791 MPX458791 MZT458791 NJP458791 NTL458791 ODH458791 OND458791 OWZ458791 PGV458791 PQR458791 QAN458791 QKJ458791 QUF458791 REB458791 RNX458791 RXT458791 SHP458791 SRL458791 TBH458791 TLD458791 TUZ458791 UEV458791 UOR458791 UYN458791 VIJ458791 VSF458791 WCB458791 WLX458791 WVT458791 L524327 JH524327 TD524327 ACZ524327 AMV524327 AWR524327 BGN524327 BQJ524327 CAF524327 CKB524327 CTX524327 DDT524327 DNP524327 DXL524327 EHH524327 ERD524327 FAZ524327 FKV524327 FUR524327 GEN524327 GOJ524327 GYF524327 HIB524327 HRX524327 IBT524327 ILP524327 IVL524327 JFH524327 JPD524327 JYZ524327 KIV524327 KSR524327 LCN524327 LMJ524327 LWF524327 MGB524327 MPX524327 MZT524327 NJP524327 NTL524327 ODH524327 OND524327 OWZ524327 PGV524327 PQR524327 QAN524327 QKJ524327 QUF524327 REB524327 RNX524327 RXT524327 SHP524327 SRL524327 TBH524327 TLD524327 TUZ524327 UEV524327 UOR524327 UYN524327 VIJ524327 VSF524327 WCB524327 WLX524327 WVT524327 L589863 JH589863 TD589863 ACZ589863 AMV589863 AWR589863 BGN589863 BQJ589863 CAF589863 CKB589863 CTX589863 DDT589863 DNP589863 DXL589863 EHH589863 ERD589863 FAZ589863 FKV589863 FUR589863 GEN589863 GOJ589863 GYF589863 HIB589863 HRX589863 IBT589863 ILP589863 IVL589863 JFH589863 JPD589863 JYZ589863 KIV589863 KSR589863 LCN589863 LMJ589863 LWF589863 MGB589863 MPX589863 MZT589863 NJP589863 NTL589863 ODH589863 OND589863 OWZ589863 PGV589863 PQR589863 QAN589863 QKJ589863 QUF589863 REB589863 RNX589863 RXT589863 SHP589863 SRL589863 TBH589863 TLD589863 TUZ589863 UEV589863 UOR589863 UYN589863 VIJ589863 VSF589863 WCB589863 WLX589863 WVT589863 L655399 JH655399 TD655399 ACZ655399 AMV655399 AWR655399 BGN655399 BQJ655399 CAF655399 CKB655399 CTX655399 DDT655399 DNP655399 DXL655399 EHH655399 ERD655399 FAZ655399 FKV655399 FUR655399 GEN655399 GOJ655399 GYF655399 HIB655399 HRX655399 IBT655399 ILP655399 IVL655399 JFH655399 JPD655399 JYZ655399 KIV655399 KSR655399 LCN655399 LMJ655399 LWF655399 MGB655399 MPX655399 MZT655399 NJP655399 NTL655399 ODH655399 OND655399 OWZ655399 PGV655399 PQR655399 QAN655399 QKJ655399 QUF655399 REB655399 RNX655399 RXT655399 SHP655399 SRL655399 TBH655399 TLD655399 TUZ655399 UEV655399 UOR655399 UYN655399 VIJ655399 VSF655399 WCB655399 WLX655399 WVT655399 L720935 JH720935 TD720935 ACZ720935 AMV720935 AWR720935 BGN720935 BQJ720935 CAF720935 CKB720935 CTX720935 DDT720935 DNP720935 DXL720935 EHH720935 ERD720935 FAZ720935 FKV720935 FUR720935 GEN720935 GOJ720935 GYF720935 HIB720935 HRX720935 IBT720935 ILP720935 IVL720935 JFH720935 JPD720935 JYZ720935 KIV720935 KSR720935 LCN720935 LMJ720935 LWF720935 MGB720935 MPX720935 MZT720935 NJP720935 NTL720935 ODH720935 OND720935 OWZ720935 PGV720935 PQR720935 QAN720935 QKJ720935 QUF720935 REB720935 RNX720935 RXT720935 SHP720935 SRL720935 TBH720935 TLD720935 TUZ720935 UEV720935 UOR720935 UYN720935 VIJ720935 VSF720935 WCB720935 WLX720935 WVT720935 L786471 JH786471 TD786471 ACZ786471 AMV786471 AWR786471 BGN786471 BQJ786471 CAF786471 CKB786471 CTX786471 DDT786471 DNP786471 DXL786471 EHH786471 ERD786471 FAZ786471 FKV786471 FUR786471 GEN786471 GOJ786471 GYF786471 HIB786471 HRX786471 IBT786471 ILP786471 IVL786471 JFH786471 JPD786471 JYZ786471 KIV786471 KSR786471 LCN786471 LMJ786471 LWF786471 MGB786471 MPX786471 MZT786471 NJP786471 NTL786471 ODH786471 OND786471 OWZ786471 PGV786471 PQR786471 QAN786471 QKJ786471 QUF786471 REB786471 RNX786471 RXT786471 SHP786471 SRL786471 TBH786471 TLD786471 TUZ786471 UEV786471 UOR786471 UYN786471 VIJ786471 VSF786471 WCB786471 WLX786471 WVT786471 L852007 JH852007 TD852007 ACZ852007 AMV852007 AWR852007 BGN852007 BQJ852007 CAF852007 CKB852007 CTX852007 DDT852007 DNP852007 DXL852007 EHH852007 ERD852007 FAZ852007 FKV852007 FUR852007 GEN852007 GOJ852007 GYF852007 HIB852007 HRX852007 IBT852007 ILP852007 IVL852007 JFH852007 JPD852007 JYZ852007 KIV852007 KSR852007 LCN852007 LMJ852007 LWF852007 MGB852007 MPX852007 MZT852007 NJP852007 NTL852007 ODH852007 OND852007 OWZ852007 PGV852007 PQR852007 QAN852007 QKJ852007 QUF852007 REB852007 RNX852007 RXT852007 SHP852007 SRL852007 TBH852007 TLD852007 TUZ852007 UEV852007 UOR852007 UYN852007 VIJ852007 VSF852007 WCB852007 WLX852007 WVT852007 L917543 JH917543 TD917543 ACZ917543 AMV917543 AWR917543 BGN917543 BQJ917543 CAF917543 CKB917543 CTX917543 DDT917543 DNP917543 DXL917543 EHH917543 ERD917543 FAZ917543 FKV917543 FUR917543 GEN917543 GOJ917543 GYF917543 HIB917543 HRX917543 IBT917543 ILP917543 IVL917543 JFH917543 JPD917543 JYZ917543 KIV917543 KSR917543 LCN917543 LMJ917543 LWF917543 MGB917543 MPX917543 MZT917543 NJP917543 NTL917543 ODH917543 OND917543 OWZ917543 PGV917543 PQR917543 QAN917543 QKJ917543 QUF917543 REB917543 RNX917543 RXT917543 SHP917543 SRL917543 TBH917543 TLD917543 TUZ917543 UEV917543 UOR917543 UYN917543 VIJ917543 VSF917543 WCB917543 WLX917543 WVT917543 L983079 JH983079 TD983079 ACZ983079 AMV983079 AWR983079 BGN983079 BQJ983079 CAF983079 CKB983079 CTX983079 DDT983079 DNP983079 DXL983079 EHH983079 ERD983079 FAZ983079 FKV983079 FUR983079 GEN983079 GOJ983079 GYF983079 HIB983079 HRX983079 IBT983079 ILP983079 IVL983079 JFH983079 JPD983079 JYZ983079 KIV983079 KSR983079 LCN983079 LMJ983079 LWF983079 MGB983079 MPX983079 MZT983079 NJP983079 NTL983079 ODH983079 OND983079 OWZ983079 PGV983079 PQR983079 QAN983079 QKJ983079 QUF983079 REB983079 RNX983079 RXT983079 SHP983079 SRL983079 TBH983079 TLD983079 TUZ983079 UEV983079 UOR983079 UYN983079 VIJ983079 VSF983079 WCB983079 WLX983079 WVT983079 JH25:JH26 TD25:TD26 ACZ25:ACZ26 AMV25:AMV26 AWR25:AWR26 BGN25:BGN26 BQJ25:BQJ26 CAF25:CAF26 CKB25:CKB26 CTX25:CTX26 DDT25:DDT26 DNP25:DNP26 DXL25:DXL26 EHH25:EHH26 ERD25:ERD26 FAZ25:FAZ26 FKV25:FKV26 FUR25:FUR26 GEN25:GEN26 GOJ25:GOJ26 GYF25:GYF26 HIB25:HIB26 HRX25:HRX26 IBT25:IBT26 ILP25:ILP26 IVL25:IVL26 JFH25:JFH26 JPD25:JPD26 JYZ25:JYZ26 KIV25:KIV26 KSR25:KSR26 LCN25:LCN26 LMJ25:LMJ26 LWF25:LWF26 MGB25:MGB26 MPX25:MPX26 MZT25:MZT26 NJP25:NJP26 NTL25:NTL26 ODH25:ODH26 OND25:OND26 OWZ25:OWZ26 PGV25:PGV26 PQR25:PQR26 QAN25:QAN26 QKJ25:QKJ26 QUF25:QUF26 REB25:REB26 RNX25:RNX26 RXT25:RXT26 SHP25:SHP26 SRL25:SRL26 TBH25:TBH26 TLD25:TLD26 TUZ25:TUZ26 UEV25:UEV26 UOR25:UOR26 UYN25:UYN26 VIJ25:VIJ26 VSF25:VSF26 WCB25:WCB26 WLX25:WLX26 WVT25:WVT26 L65567:L65568 JH65567:JH65568 TD65567:TD65568 ACZ65567:ACZ65568 AMV65567:AMV65568 AWR65567:AWR65568 BGN65567:BGN65568 BQJ65567:BQJ65568 CAF65567:CAF65568 CKB65567:CKB65568 CTX65567:CTX65568 DDT65567:DDT65568 DNP65567:DNP65568 DXL65567:DXL65568 EHH65567:EHH65568 ERD65567:ERD65568 FAZ65567:FAZ65568 FKV65567:FKV65568 FUR65567:FUR65568 GEN65567:GEN65568 GOJ65567:GOJ65568 GYF65567:GYF65568 HIB65567:HIB65568 HRX65567:HRX65568 IBT65567:IBT65568 ILP65567:ILP65568 IVL65567:IVL65568 JFH65567:JFH65568 JPD65567:JPD65568 JYZ65567:JYZ65568 KIV65567:KIV65568 KSR65567:KSR65568 LCN65567:LCN65568 LMJ65567:LMJ65568 LWF65567:LWF65568 MGB65567:MGB65568 MPX65567:MPX65568 MZT65567:MZT65568 NJP65567:NJP65568 NTL65567:NTL65568 ODH65567:ODH65568 OND65567:OND65568 OWZ65567:OWZ65568 PGV65567:PGV65568 PQR65567:PQR65568 QAN65567:QAN65568 QKJ65567:QKJ65568 QUF65567:QUF65568 REB65567:REB65568 RNX65567:RNX65568 RXT65567:RXT65568 SHP65567:SHP65568 SRL65567:SRL65568 TBH65567:TBH65568 TLD65567:TLD65568 TUZ65567:TUZ65568 UEV65567:UEV65568 UOR65567:UOR65568 UYN65567:UYN65568 VIJ65567:VIJ65568 VSF65567:VSF65568 WCB65567:WCB65568 WLX65567:WLX65568 WVT65567:WVT65568 L131103:L131104 JH131103:JH131104 TD131103:TD131104 ACZ131103:ACZ131104 AMV131103:AMV131104 AWR131103:AWR131104 BGN131103:BGN131104 BQJ131103:BQJ131104 CAF131103:CAF131104 CKB131103:CKB131104 CTX131103:CTX131104 DDT131103:DDT131104 DNP131103:DNP131104 DXL131103:DXL131104 EHH131103:EHH131104 ERD131103:ERD131104 FAZ131103:FAZ131104 FKV131103:FKV131104 FUR131103:FUR131104 GEN131103:GEN131104 GOJ131103:GOJ131104 GYF131103:GYF131104 HIB131103:HIB131104 HRX131103:HRX131104 IBT131103:IBT131104 ILP131103:ILP131104 IVL131103:IVL131104 JFH131103:JFH131104 JPD131103:JPD131104 JYZ131103:JYZ131104 KIV131103:KIV131104 KSR131103:KSR131104 LCN131103:LCN131104 LMJ131103:LMJ131104 LWF131103:LWF131104 MGB131103:MGB131104 MPX131103:MPX131104 MZT131103:MZT131104 NJP131103:NJP131104 NTL131103:NTL131104 ODH131103:ODH131104 OND131103:OND131104 OWZ131103:OWZ131104 PGV131103:PGV131104 PQR131103:PQR131104 QAN131103:QAN131104 QKJ131103:QKJ131104 QUF131103:QUF131104 REB131103:REB131104 RNX131103:RNX131104 RXT131103:RXT131104 SHP131103:SHP131104 SRL131103:SRL131104 TBH131103:TBH131104 TLD131103:TLD131104 TUZ131103:TUZ131104 UEV131103:UEV131104 UOR131103:UOR131104 UYN131103:UYN131104 VIJ131103:VIJ131104 VSF131103:VSF131104 WCB131103:WCB131104 WLX131103:WLX131104 WVT131103:WVT131104 L196639:L196640 JH196639:JH196640 TD196639:TD196640 ACZ196639:ACZ196640 AMV196639:AMV196640 AWR196639:AWR196640 BGN196639:BGN196640 BQJ196639:BQJ196640 CAF196639:CAF196640 CKB196639:CKB196640 CTX196639:CTX196640 DDT196639:DDT196640 DNP196639:DNP196640 DXL196639:DXL196640 EHH196639:EHH196640 ERD196639:ERD196640 FAZ196639:FAZ196640 FKV196639:FKV196640 FUR196639:FUR196640 GEN196639:GEN196640 GOJ196639:GOJ196640 GYF196639:GYF196640 HIB196639:HIB196640 HRX196639:HRX196640 IBT196639:IBT196640 ILP196639:ILP196640 IVL196639:IVL196640 JFH196639:JFH196640 JPD196639:JPD196640 JYZ196639:JYZ196640 KIV196639:KIV196640 KSR196639:KSR196640 LCN196639:LCN196640 LMJ196639:LMJ196640 LWF196639:LWF196640 MGB196639:MGB196640 MPX196639:MPX196640 MZT196639:MZT196640 NJP196639:NJP196640 NTL196639:NTL196640 ODH196639:ODH196640 OND196639:OND196640 OWZ196639:OWZ196640 PGV196639:PGV196640 PQR196639:PQR196640 QAN196639:QAN196640 QKJ196639:QKJ196640 QUF196639:QUF196640 REB196639:REB196640 RNX196639:RNX196640 RXT196639:RXT196640 SHP196639:SHP196640 SRL196639:SRL196640 TBH196639:TBH196640 TLD196639:TLD196640 TUZ196639:TUZ196640 UEV196639:UEV196640 UOR196639:UOR196640 UYN196639:UYN196640 VIJ196639:VIJ196640 VSF196639:VSF196640 WCB196639:WCB196640 WLX196639:WLX196640 WVT196639:WVT196640 L262175:L262176 JH262175:JH262176 TD262175:TD262176 ACZ262175:ACZ262176 AMV262175:AMV262176 AWR262175:AWR262176 BGN262175:BGN262176 BQJ262175:BQJ262176 CAF262175:CAF262176 CKB262175:CKB262176 CTX262175:CTX262176 DDT262175:DDT262176 DNP262175:DNP262176 DXL262175:DXL262176 EHH262175:EHH262176 ERD262175:ERD262176 FAZ262175:FAZ262176 FKV262175:FKV262176 FUR262175:FUR262176 GEN262175:GEN262176 GOJ262175:GOJ262176 GYF262175:GYF262176 HIB262175:HIB262176 HRX262175:HRX262176 IBT262175:IBT262176 ILP262175:ILP262176 IVL262175:IVL262176 JFH262175:JFH262176 JPD262175:JPD262176 JYZ262175:JYZ262176 KIV262175:KIV262176 KSR262175:KSR262176 LCN262175:LCN262176 LMJ262175:LMJ262176 LWF262175:LWF262176 MGB262175:MGB262176 MPX262175:MPX262176 MZT262175:MZT262176 NJP262175:NJP262176 NTL262175:NTL262176 ODH262175:ODH262176 OND262175:OND262176 OWZ262175:OWZ262176 PGV262175:PGV262176 PQR262175:PQR262176 QAN262175:QAN262176 QKJ262175:QKJ262176 QUF262175:QUF262176 REB262175:REB262176 RNX262175:RNX262176 RXT262175:RXT262176 SHP262175:SHP262176 SRL262175:SRL262176 TBH262175:TBH262176 TLD262175:TLD262176 TUZ262175:TUZ262176 UEV262175:UEV262176 UOR262175:UOR262176 UYN262175:UYN262176 VIJ262175:VIJ262176 VSF262175:VSF262176 WCB262175:WCB262176 WLX262175:WLX262176 WVT262175:WVT262176 L327711:L327712 JH327711:JH327712 TD327711:TD327712 ACZ327711:ACZ327712 AMV327711:AMV327712 AWR327711:AWR327712 BGN327711:BGN327712 BQJ327711:BQJ327712 CAF327711:CAF327712 CKB327711:CKB327712 CTX327711:CTX327712 DDT327711:DDT327712 DNP327711:DNP327712 DXL327711:DXL327712 EHH327711:EHH327712 ERD327711:ERD327712 FAZ327711:FAZ327712 FKV327711:FKV327712 FUR327711:FUR327712 GEN327711:GEN327712 GOJ327711:GOJ327712 GYF327711:GYF327712 HIB327711:HIB327712 HRX327711:HRX327712 IBT327711:IBT327712 ILP327711:ILP327712 IVL327711:IVL327712 JFH327711:JFH327712 JPD327711:JPD327712 JYZ327711:JYZ327712 KIV327711:KIV327712 KSR327711:KSR327712 LCN327711:LCN327712 LMJ327711:LMJ327712 LWF327711:LWF327712 MGB327711:MGB327712 MPX327711:MPX327712 MZT327711:MZT327712 NJP327711:NJP327712 NTL327711:NTL327712 ODH327711:ODH327712 OND327711:OND327712 OWZ327711:OWZ327712 PGV327711:PGV327712 PQR327711:PQR327712 QAN327711:QAN327712 QKJ327711:QKJ327712 QUF327711:QUF327712 REB327711:REB327712 RNX327711:RNX327712 RXT327711:RXT327712 SHP327711:SHP327712 SRL327711:SRL327712 TBH327711:TBH327712 TLD327711:TLD327712 TUZ327711:TUZ327712 UEV327711:UEV327712 UOR327711:UOR327712 UYN327711:UYN327712 VIJ327711:VIJ327712 VSF327711:VSF327712 WCB327711:WCB327712 WLX327711:WLX327712 WVT327711:WVT327712 L393247:L393248 JH393247:JH393248 TD393247:TD393248 ACZ393247:ACZ393248 AMV393247:AMV393248 AWR393247:AWR393248 BGN393247:BGN393248 BQJ393247:BQJ393248 CAF393247:CAF393248 CKB393247:CKB393248 CTX393247:CTX393248 DDT393247:DDT393248 DNP393247:DNP393248 DXL393247:DXL393248 EHH393247:EHH393248 ERD393247:ERD393248 FAZ393247:FAZ393248 FKV393247:FKV393248 FUR393247:FUR393248 GEN393247:GEN393248 GOJ393247:GOJ393248 GYF393247:GYF393248 HIB393247:HIB393248 HRX393247:HRX393248 IBT393247:IBT393248 ILP393247:ILP393248 IVL393247:IVL393248 JFH393247:JFH393248 JPD393247:JPD393248 JYZ393247:JYZ393248 KIV393247:KIV393248 KSR393247:KSR393248 LCN393247:LCN393248 LMJ393247:LMJ393248 LWF393247:LWF393248 MGB393247:MGB393248 MPX393247:MPX393248 MZT393247:MZT393248 NJP393247:NJP393248 NTL393247:NTL393248 ODH393247:ODH393248 OND393247:OND393248 OWZ393247:OWZ393248 PGV393247:PGV393248 PQR393247:PQR393248 QAN393247:QAN393248 QKJ393247:QKJ393248 QUF393247:QUF393248 REB393247:REB393248 RNX393247:RNX393248 RXT393247:RXT393248 SHP393247:SHP393248 SRL393247:SRL393248 TBH393247:TBH393248 TLD393247:TLD393248 TUZ393247:TUZ393248 UEV393247:UEV393248 UOR393247:UOR393248 UYN393247:UYN393248 VIJ393247:VIJ393248 VSF393247:VSF393248 WCB393247:WCB393248 WLX393247:WLX393248 WVT393247:WVT393248 L458783:L458784 JH458783:JH458784 TD458783:TD458784 ACZ458783:ACZ458784 AMV458783:AMV458784 AWR458783:AWR458784 BGN458783:BGN458784 BQJ458783:BQJ458784 CAF458783:CAF458784 CKB458783:CKB458784 CTX458783:CTX458784 DDT458783:DDT458784 DNP458783:DNP458784 DXL458783:DXL458784 EHH458783:EHH458784 ERD458783:ERD458784 FAZ458783:FAZ458784 FKV458783:FKV458784 FUR458783:FUR458784 GEN458783:GEN458784 GOJ458783:GOJ458784 GYF458783:GYF458784 HIB458783:HIB458784 HRX458783:HRX458784 IBT458783:IBT458784 ILP458783:ILP458784 IVL458783:IVL458784 JFH458783:JFH458784 JPD458783:JPD458784 JYZ458783:JYZ458784 KIV458783:KIV458784 KSR458783:KSR458784 LCN458783:LCN458784 LMJ458783:LMJ458784 LWF458783:LWF458784 MGB458783:MGB458784 MPX458783:MPX458784 MZT458783:MZT458784 NJP458783:NJP458784 NTL458783:NTL458784 ODH458783:ODH458784 OND458783:OND458784 OWZ458783:OWZ458784 PGV458783:PGV458784 PQR458783:PQR458784 QAN458783:QAN458784 QKJ458783:QKJ458784 QUF458783:QUF458784 REB458783:REB458784 RNX458783:RNX458784 RXT458783:RXT458784 SHP458783:SHP458784 SRL458783:SRL458784 TBH458783:TBH458784 TLD458783:TLD458784 TUZ458783:TUZ458784 UEV458783:UEV458784 UOR458783:UOR458784 UYN458783:UYN458784 VIJ458783:VIJ458784 VSF458783:VSF458784 WCB458783:WCB458784 WLX458783:WLX458784 WVT458783:WVT458784 L524319:L524320 JH524319:JH524320 TD524319:TD524320 ACZ524319:ACZ524320 AMV524319:AMV524320 AWR524319:AWR524320 BGN524319:BGN524320 BQJ524319:BQJ524320 CAF524319:CAF524320 CKB524319:CKB524320 CTX524319:CTX524320 DDT524319:DDT524320 DNP524319:DNP524320 DXL524319:DXL524320 EHH524319:EHH524320 ERD524319:ERD524320 FAZ524319:FAZ524320 FKV524319:FKV524320 FUR524319:FUR524320 GEN524319:GEN524320 GOJ524319:GOJ524320 GYF524319:GYF524320 HIB524319:HIB524320 HRX524319:HRX524320 IBT524319:IBT524320 ILP524319:ILP524320 IVL524319:IVL524320 JFH524319:JFH524320 JPD524319:JPD524320 JYZ524319:JYZ524320 KIV524319:KIV524320 KSR524319:KSR524320 LCN524319:LCN524320 LMJ524319:LMJ524320 LWF524319:LWF524320 MGB524319:MGB524320 MPX524319:MPX524320 MZT524319:MZT524320 NJP524319:NJP524320 NTL524319:NTL524320 ODH524319:ODH524320 OND524319:OND524320 OWZ524319:OWZ524320 PGV524319:PGV524320 PQR524319:PQR524320 QAN524319:QAN524320 QKJ524319:QKJ524320 QUF524319:QUF524320 REB524319:REB524320 RNX524319:RNX524320 RXT524319:RXT524320 SHP524319:SHP524320 SRL524319:SRL524320 TBH524319:TBH524320 TLD524319:TLD524320 TUZ524319:TUZ524320 UEV524319:UEV524320 UOR524319:UOR524320 UYN524319:UYN524320 VIJ524319:VIJ524320 VSF524319:VSF524320 WCB524319:WCB524320 WLX524319:WLX524320 WVT524319:WVT524320 L589855:L589856 JH589855:JH589856 TD589855:TD589856 ACZ589855:ACZ589856 AMV589855:AMV589856 AWR589855:AWR589856 BGN589855:BGN589856 BQJ589855:BQJ589856 CAF589855:CAF589856 CKB589855:CKB589856 CTX589855:CTX589856 DDT589855:DDT589856 DNP589855:DNP589856 DXL589855:DXL589856 EHH589855:EHH589856 ERD589855:ERD589856 FAZ589855:FAZ589856 FKV589855:FKV589856 FUR589855:FUR589856 GEN589855:GEN589856 GOJ589855:GOJ589856 GYF589855:GYF589856 HIB589855:HIB589856 HRX589855:HRX589856 IBT589855:IBT589856 ILP589855:ILP589856 IVL589855:IVL589856 JFH589855:JFH589856 JPD589855:JPD589856 JYZ589855:JYZ589856 KIV589855:KIV589856 KSR589855:KSR589856 LCN589855:LCN589856 LMJ589855:LMJ589856 LWF589855:LWF589856 MGB589855:MGB589856 MPX589855:MPX589856 MZT589855:MZT589856 NJP589855:NJP589856 NTL589855:NTL589856 ODH589855:ODH589856 OND589855:OND589856 OWZ589855:OWZ589856 PGV589855:PGV589856 PQR589855:PQR589856 QAN589855:QAN589856 QKJ589855:QKJ589856 QUF589855:QUF589856 REB589855:REB589856 RNX589855:RNX589856 RXT589855:RXT589856 SHP589855:SHP589856 SRL589855:SRL589856 TBH589855:TBH589856 TLD589855:TLD589856 TUZ589855:TUZ589856 UEV589855:UEV589856 UOR589855:UOR589856 UYN589855:UYN589856 VIJ589855:VIJ589856 VSF589855:VSF589856 WCB589855:WCB589856 WLX589855:WLX589856 WVT589855:WVT589856 L655391:L655392 JH655391:JH655392 TD655391:TD655392 ACZ655391:ACZ655392 AMV655391:AMV655392 AWR655391:AWR655392 BGN655391:BGN655392 BQJ655391:BQJ655392 CAF655391:CAF655392 CKB655391:CKB655392 CTX655391:CTX655392 DDT655391:DDT655392 DNP655391:DNP655392 DXL655391:DXL655392 EHH655391:EHH655392 ERD655391:ERD655392 FAZ655391:FAZ655392 FKV655391:FKV655392 FUR655391:FUR655392 GEN655391:GEN655392 GOJ655391:GOJ655392 GYF655391:GYF655392 HIB655391:HIB655392 HRX655391:HRX655392 IBT655391:IBT655392 ILP655391:ILP655392 IVL655391:IVL655392 JFH655391:JFH655392 JPD655391:JPD655392 JYZ655391:JYZ655392 KIV655391:KIV655392 KSR655391:KSR655392 LCN655391:LCN655392 LMJ655391:LMJ655392 LWF655391:LWF655392 MGB655391:MGB655392 MPX655391:MPX655392 MZT655391:MZT655392 NJP655391:NJP655392 NTL655391:NTL655392 ODH655391:ODH655392 OND655391:OND655392 OWZ655391:OWZ655392 PGV655391:PGV655392 PQR655391:PQR655392 QAN655391:QAN655392 QKJ655391:QKJ655392 QUF655391:QUF655392 REB655391:REB655392 RNX655391:RNX655392 RXT655391:RXT655392 SHP655391:SHP655392 SRL655391:SRL655392 TBH655391:TBH655392 TLD655391:TLD655392 TUZ655391:TUZ655392 UEV655391:UEV655392 UOR655391:UOR655392 UYN655391:UYN655392 VIJ655391:VIJ655392 VSF655391:VSF655392 WCB655391:WCB655392 WLX655391:WLX655392 WVT655391:WVT655392 L720927:L720928 JH720927:JH720928 TD720927:TD720928 ACZ720927:ACZ720928 AMV720927:AMV720928 AWR720927:AWR720928 BGN720927:BGN720928 BQJ720927:BQJ720928 CAF720927:CAF720928 CKB720927:CKB720928 CTX720927:CTX720928 DDT720927:DDT720928 DNP720927:DNP720928 DXL720927:DXL720928 EHH720927:EHH720928 ERD720927:ERD720928 FAZ720927:FAZ720928 FKV720927:FKV720928 FUR720927:FUR720928 GEN720927:GEN720928 GOJ720927:GOJ720928 GYF720927:GYF720928 HIB720927:HIB720928 HRX720927:HRX720928 IBT720927:IBT720928 ILP720927:ILP720928 IVL720927:IVL720928 JFH720927:JFH720928 JPD720927:JPD720928 JYZ720927:JYZ720928 KIV720927:KIV720928 KSR720927:KSR720928 LCN720927:LCN720928 LMJ720927:LMJ720928 LWF720927:LWF720928 MGB720927:MGB720928 MPX720927:MPX720928 MZT720927:MZT720928 NJP720927:NJP720928 NTL720927:NTL720928 ODH720927:ODH720928 OND720927:OND720928 OWZ720927:OWZ720928 PGV720927:PGV720928 PQR720927:PQR720928 QAN720927:QAN720928 QKJ720927:QKJ720928 QUF720927:QUF720928 REB720927:REB720928 RNX720927:RNX720928 RXT720927:RXT720928 SHP720927:SHP720928 SRL720927:SRL720928 TBH720927:TBH720928 TLD720927:TLD720928 TUZ720927:TUZ720928 UEV720927:UEV720928 UOR720927:UOR720928 UYN720927:UYN720928 VIJ720927:VIJ720928 VSF720927:VSF720928 WCB720927:WCB720928 WLX720927:WLX720928 WVT720927:WVT720928 L786463:L786464 JH786463:JH786464 TD786463:TD786464 ACZ786463:ACZ786464 AMV786463:AMV786464 AWR786463:AWR786464 BGN786463:BGN786464 BQJ786463:BQJ786464 CAF786463:CAF786464 CKB786463:CKB786464 CTX786463:CTX786464 DDT786463:DDT786464 DNP786463:DNP786464 DXL786463:DXL786464 EHH786463:EHH786464 ERD786463:ERD786464 FAZ786463:FAZ786464 FKV786463:FKV786464 FUR786463:FUR786464 GEN786463:GEN786464 GOJ786463:GOJ786464 GYF786463:GYF786464 HIB786463:HIB786464 HRX786463:HRX786464 IBT786463:IBT786464 ILP786463:ILP786464 IVL786463:IVL786464 JFH786463:JFH786464 JPD786463:JPD786464 JYZ786463:JYZ786464 KIV786463:KIV786464 KSR786463:KSR786464 LCN786463:LCN786464 LMJ786463:LMJ786464 LWF786463:LWF786464 MGB786463:MGB786464 MPX786463:MPX786464 MZT786463:MZT786464 NJP786463:NJP786464 NTL786463:NTL786464 ODH786463:ODH786464 OND786463:OND786464 OWZ786463:OWZ786464 PGV786463:PGV786464 PQR786463:PQR786464 QAN786463:QAN786464 QKJ786463:QKJ786464 QUF786463:QUF786464 REB786463:REB786464 RNX786463:RNX786464 RXT786463:RXT786464 SHP786463:SHP786464 SRL786463:SRL786464 TBH786463:TBH786464 TLD786463:TLD786464 TUZ786463:TUZ786464 UEV786463:UEV786464 UOR786463:UOR786464 UYN786463:UYN786464 VIJ786463:VIJ786464 VSF786463:VSF786464 WCB786463:WCB786464 WLX786463:WLX786464 WVT786463:WVT786464 L851999:L852000 JH851999:JH852000 TD851999:TD852000 ACZ851999:ACZ852000 AMV851999:AMV852000 AWR851999:AWR852000 BGN851999:BGN852000 BQJ851999:BQJ852000 CAF851999:CAF852000 CKB851999:CKB852000 CTX851999:CTX852000 DDT851999:DDT852000 DNP851999:DNP852000 DXL851999:DXL852000 EHH851999:EHH852000 ERD851999:ERD852000 FAZ851999:FAZ852000 FKV851999:FKV852000 FUR851999:FUR852000 GEN851999:GEN852000 GOJ851999:GOJ852000 GYF851999:GYF852000 HIB851999:HIB852000 HRX851999:HRX852000 IBT851999:IBT852000 ILP851999:ILP852000 IVL851999:IVL852000 JFH851999:JFH852000 JPD851999:JPD852000 JYZ851999:JYZ852000 KIV851999:KIV852000 KSR851999:KSR852000 LCN851999:LCN852000 LMJ851999:LMJ852000 LWF851999:LWF852000 MGB851999:MGB852000 MPX851999:MPX852000 MZT851999:MZT852000 NJP851999:NJP852000 NTL851999:NTL852000 ODH851999:ODH852000 OND851999:OND852000 OWZ851999:OWZ852000 PGV851999:PGV852000 PQR851999:PQR852000 QAN851999:QAN852000 QKJ851999:QKJ852000 QUF851999:QUF852000 REB851999:REB852000 RNX851999:RNX852000 RXT851999:RXT852000 SHP851999:SHP852000 SRL851999:SRL852000 TBH851999:TBH852000 TLD851999:TLD852000 TUZ851999:TUZ852000 UEV851999:UEV852000 UOR851999:UOR852000 UYN851999:UYN852000 VIJ851999:VIJ852000 VSF851999:VSF852000 WCB851999:WCB852000 WLX851999:WLX852000 WVT851999:WVT852000 L917535:L917536 JH917535:JH917536 TD917535:TD917536 ACZ917535:ACZ917536 AMV917535:AMV917536 AWR917535:AWR917536 BGN917535:BGN917536 BQJ917535:BQJ917536 CAF917535:CAF917536 CKB917535:CKB917536 CTX917535:CTX917536 DDT917535:DDT917536 DNP917535:DNP917536 DXL917535:DXL917536 EHH917535:EHH917536 ERD917535:ERD917536 FAZ917535:FAZ917536 FKV917535:FKV917536 FUR917535:FUR917536 GEN917535:GEN917536 GOJ917535:GOJ917536 GYF917535:GYF917536 HIB917535:HIB917536 HRX917535:HRX917536 IBT917535:IBT917536 ILP917535:ILP917536 IVL917535:IVL917536 JFH917535:JFH917536 JPD917535:JPD917536 JYZ917535:JYZ917536 KIV917535:KIV917536 KSR917535:KSR917536 LCN917535:LCN917536 LMJ917535:LMJ917536 LWF917535:LWF917536 MGB917535:MGB917536 MPX917535:MPX917536 MZT917535:MZT917536 NJP917535:NJP917536 NTL917535:NTL917536 ODH917535:ODH917536 OND917535:OND917536 OWZ917535:OWZ917536 PGV917535:PGV917536 PQR917535:PQR917536 QAN917535:QAN917536 QKJ917535:QKJ917536 QUF917535:QUF917536 REB917535:REB917536 RNX917535:RNX917536 RXT917535:RXT917536 SHP917535:SHP917536 SRL917535:SRL917536 TBH917535:TBH917536 TLD917535:TLD917536 TUZ917535:TUZ917536 UEV917535:UEV917536 UOR917535:UOR917536 UYN917535:UYN917536 VIJ917535:VIJ917536 VSF917535:VSF917536 WCB917535:WCB917536 WLX917535:WLX917536 WVT917535:WVT917536 L983071:L983072 JH983071:JH983072 TD983071:TD983072 ACZ983071:ACZ983072 AMV983071:AMV983072 AWR983071:AWR983072 BGN983071:BGN983072 BQJ983071:BQJ983072 CAF983071:CAF983072 CKB983071:CKB983072 CTX983071:CTX983072 DDT983071:DDT983072 DNP983071:DNP983072 DXL983071:DXL983072 EHH983071:EHH983072 ERD983071:ERD983072 FAZ983071:FAZ983072 FKV983071:FKV983072 FUR983071:FUR983072 GEN983071:GEN983072 GOJ983071:GOJ983072 GYF983071:GYF983072 HIB983071:HIB983072 HRX983071:HRX983072 IBT983071:IBT983072 ILP983071:ILP983072 IVL983071:IVL983072 JFH983071:JFH983072 JPD983071:JPD983072 JYZ983071:JYZ983072 KIV983071:KIV983072 KSR983071:KSR983072 LCN983071:LCN983072 LMJ983071:LMJ983072 LWF983071:LWF983072 MGB983071:MGB983072 MPX983071:MPX983072 MZT983071:MZT983072 NJP983071:NJP983072 NTL983071:NTL983072 ODH983071:ODH983072 OND983071:OND983072 OWZ983071:OWZ983072 PGV983071:PGV983072 PQR983071:PQR983072 QAN983071:QAN983072 QKJ983071:QKJ983072 QUF983071:QUF983072 REB983071:REB983072 RNX983071:RNX983072 RXT983071:RXT983072 SHP983071:SHP983072 SRL983071:SRL983072 TBH983071:TBH983072 TLD983071:TLD983072 TUZ983071:TUZ983072 UEV983071:UEV983072 UOR983071:UOR983072 UYN983071:UYN983072 VIJ983071:VIJ983072 VSF983071:VSF983072 WCB983071:WCB983072 WLX983071:WLX983072 WVT983071:WVT983072 R46 JZ25 TV25 ADR25 ANN25 AXJ25 BHF25 BRB25 CAX25 CKT25 CUP25 DEL25 DOH25 DYD25 EHZ25 ERV25 FBR25 FLN25 FVJ25 GFF25 GPB25 GYX25 HIT25 HSP25 ICL25 IMH25 IWD25 JFZ25 JPV25 JZR25 KJN25 KTJ25 LDF25 LNB25 LWX25 MGT25 MQP25 NAL25 NKH25 NUD25 ODZ25 ONV25 OXR25 PHN25 PRJ25 QBF25 QLB25 QUX25 RET25 ROP25 RYL25 SIH25 SSD25 TBZ25 TLV25 TVR25 UFN25 UPJ25 UZF25 VJB25 VSX25 WCT25 WMP25 WWL25 AD65567 JZ65567 TV65567 ADR65567 ANN65567 AXJ65567 BHF65567 BRB65567 CAX65567 CKT65567 CUP65567 DEL65567 DOH65567 DYD65567 EHZ65567 ERV65567 FBR65567 FLN65567 FVJ65567 GFF65567 GPB65567 GYX65567 HIT65567 HSP65567 ICL65567 IMH65567 IWD65567 JFZ65567 JPV65567 JZR65567 KJN65567 KTJ65567 LDF65567 LNB65567 LWX65567 MGT65567 MQP65567 NAL65567 NKH65567 NUD65567 ODZ65567 ONV65567 OXR65567 PHN65567 PRJ65567 QBF65567 QLB65567 QUX65567 RET65567 ROP65567 RYL65567 SIH65567 SSD65567 TBZ65567 TLV65567 TVR65567 UFN65567 UPJ65567 UZF65567 VJB65567 VSX65567 WCT65567 WMP65567 WWL65567 AD131103 JZ131103 TV131103 ADR131103 ANN131103 AXJ131103 BHF131103 BRB131103 CAX131103 CKT131103 CUP131103 DEL131103 DOH131103 DYD131103 EHZ131103 ERV131103 FBR131103 FLN131103 FVJ131103 GFF131103 GPB131103 GYX131103 HIT131103 HSP131103 ICL131103 IMH131103 IWD131103 JFZ131103 JPV131103 JZR131103 KJN131103 KTJ131103 LDF131103 LNB131103 LWX131103 MGT131103 MQP131103 NAL131103 NKH131103 NUD131103 ODZ131103 ONV131103 OXR131103 PHN131103 PRJ131103 QBF131103 QLB131103 QUX131103 RET131103 ROP131103 RYL131103 SIH131103 SSD131103 TBZ131103 TLV131103 TVR131103 UFN131103 UPJ131103 UZF131103 VJB131103 VSX131103 WCT131103 WMP131103 WWL131103 AD196639 JZ196639 TV196639 ADR196639 ANN196639 AXJ196639 BHF196639 BRB196639 CAX196639 CKT196639 CUP196639 DEL196639 DOH196639 DYD196639 EHZ196639 ERV196639 FBR196639 FLN196639 FVJ196639 GFF196639 GPB196639 GYX196639 HIT196639 HSP196639 ICL196639 IMH196639 IWD196639 JFZ196639 JPV196639 JZR196639 KJN196639 KTJ196639 LDF196639 LNB196639 LWX196639 MGT196639 MQP196639 NAL196639 NKH196639 NUD196639 ODZ196639 ONV196639 OXR196639 PHN196639 PRJ196639 QBF196639 QLB196639 QUX196639 RET196639 ROP196639 RYL196639 SIH196639 SSD196639 TBZ196639 TLV196639 TVR196639 UFN196639 UPJ196639 UZF196639 VJB196639 VSX196639 WCT196639 WMP196639 WWL196639 AD262175 JZ262175 TV262175 ADR262175 ANN262175 AXJ262175 BHF262175 BRB262175 CAX262175 CKT262175 CUP262175 DEL262175 DOH262175 DYD262175 EHZ262175 ERV262175 FBR262175 FLN262175 FVJ262175 GFF262175 GPB262175 GYX262175 HIT262175 HSP262175 ICL262175 IMH262175 IWD262175 JFZ262175 JPV262175 JZR262175 KJN262175 KTJ262175 LDF262175 LNB262175 LWX262175 MGT262175 MQP262175 NAL262175 NKH262175 NUD262175 ODZ262175 ONV262175 OXR262175 PHN262175 PRJ262175 QBF262175 QLB262175 QUX262175 RET262175 ROP262175 RYL262175 SIH262175 SSD262175 TBZ262175 TLV262175 TVR262175 UFN262175 UPJ262175 UZF262175 VJB262175 VSX262175 WCT262175 WMP262175 WWL262175 AD327711 JZ327711 TV327711 ADR327711 ANN327711 AXJ327711 BHF327711 BRB327711 CAX327711 CKT327711 CUP327711 DEL327711 DOH327711 DYD327711 EHZ327711 ERV327711 FBR327711 FLN327711 FVJ327711 GFF327711 GPB327711 GYX327711 HIT327711 HSP327711 ICL327711 IMH327711 IWD327711 JFZ327711 JPV327711 JZR327711 KJN327711 KTJ327711 LDF327711 LNB327711 LWX327711 MGT327711 MQP327711 NAL327711 NKH327711 NUD327711 ODZ327711 ONV327711 OXR327711 PHN327711 PRJ327711 QBF327711 QLB327711 QUX327711 RET327711 ROP327711 RYL327711 SIH327711 SSD327711 TBZ327711 TLV327711 TVR327711 UFN327711 UPJ327711 UZF327711 VJB327711 VSX327711 WCT327711 WMP327711 WWL327711 AD393247 JZ393247 TV393247 ADR393247 ANN393247 AXJ393247 BHF393247 BRB393247 CAX393247 CKT393247 CUP393247 DEL393247 DOH393247 DYD393247 EHZ393247 ERV393247 FBR393247 FLN393247 FVJ393247 GFF393247 GPB393247 GYX393247 HIT393247 HSP393247 ICL393247 IMH393247 IWD393247 JFZ393247 JPV393247 JZR393247 KJN393247 KTJ393247 LDF393247 LNB393247 LWX393247 MGT393247 MQP393247 NAL393247 NKH393247 NUD393247 ODZ393247 ONV393247 OXR393247 PHN393247 PRJ393247 QBF393247 QLB393247 QUX393247 RET393247 ROP393247 RYL393247 SIH393247 SSD393247 TBZ393247 TLV393247 TVR393247 UFN393247 UPJ393247 UZF393247 VJB393247 VSX393247 WCT393247 WMP393247 WWL393247 AD458783 JZ458783 TV458783 ADR458783 ANN458783 AXJ458783 BHF458783 BRB458783 CAX458783 CKT458783 CUP458783 DEL458783 DOH458783 DYD458783 EHZ458783 ERV458783 FBR458783 FLN458783 FVJ458783 GFF458783 GPB458783 GYX458783 HIT458783 HSP458783 ICL458783 IMH458783 IWD458783 JFZ458783 JPV458783 JZR458783 KJN458783 KTJ458783 LDF458783 LNB458783 LWX458783 MGT458783 MQP458783 NAL458783 NKH458783 NUD458783 ODZ458783 ONV458783 OXR458783 PHN458783 PRJ458783 QBF458783 QLB458783 QUX458783 RET458783 ROP458783 RYL458783 SIH458783 SSD458783 TBZ458783 TLV458783 TVR458783 UFN458783 UPJ458783 UZF458783 VJB458783 VSX458783 WCT458783 WMP458783 WWL458783 AD524319 JZ524319 TV524319 ADR524319 ANN524319 AXJ524319 BHF524319 BRB524319 CAX524319 CKT524319 CUP524319 DEL524319 DOH524319 DYD524319 EHZ524319 ERV524319 FBR524319 FLN524319 FVJ524319 GFF524319 GPB524319 GYX524319 HIT524319 HSP524319 ICL524319 IMH524319 IWD524319 JFZ524319 JPV524319 JZR524319 KJN524319 KTJ524319 LDF524319 LNB524319 LWX524319 MGT524319 MQP524319 NAL524319 NKH524319 NUD524319 ODZ524319 ONV524319 OXR524319 PHN524319 PRJ524319 QBF524319 QLB524319 QUX524319 RET524319 ROP524319 RYL524319 SIH524319 SSD524319 TBZ524319 TLV524319 TVR524319 UFN524319 UPJ524319 UZF524319 VJB524319 VSX524319 WCT524319 WMP524319 WWL524319 AD589855 JZ589855 TV589855 ADR589855 ANN589855 AXJ589855 BHF589855 BRB589855 CAX589855 CKT589855 CUP589855 DEL589855 DOH589855 DYD589855 EHZ589855 ERV589855 FBR589855 FLN589855 FVJ589855 GFF589855 GPB589855 GYX589855 HIT589855 HSP589855 ICL589855 IMH589855 IWD589855 JFZ589855 JPV589855 JZR589855 KJN589855 KTJ589855 LDF589855 LNB589855 LWX589855 MGT589855 MQP589855 NAL589855 NKH589855 NUD589855 ODZ589855 ONV589855 OXR589855 PHN589855 PRJ589855 QBF589855 QLB589855 QUX589855 RET589855 ROP589855 RYL589855 SIH589855 SSD589855 TBZ589855 TLV589855 TVR589855 UFN589855 UPJ589855 UZF589855 VJB589855 VSX589855 WCT589855 WMP589855 WWL589855 AD655391 JZ655391 TV655391 ADR655391 ANN655391 AXJ655391 BHF655391 BRB655391 CAX655391 CKT655391 CUP655391 DEL655391 DOH655391 DYD655391 EHZ655391 ERV655391 FBR655391 FLN655391 FVJ655391 GFF655391 GPB655391 GYX655391 HIT655391 HSP655391 ICL655391 IMH655391 IWD655391 JFZ655391 JPV655391 JZR655391 KJN655391 KTJ655391 LDF655391 LNB655391 LWX655391 MGT655391 MQP655391 NAL655391 NKH655391 NUD655391 ODZ655391 ONV655391 OXR655391 PHN655391 PRJ655391 QBF655391 QLB655391 QUX655391 RET655391 ROP655391 RYL655391 SIH655391 SSD655391 TBZ655391 TLV655391 TVR655391 UFN655391 UPJ655391 UZF655391 VJB655391 VSX655391 WCT655391 WMP655391 WWL655391 AD720927 JZ720927 TV720927 ADR720927 ANN720927 AXJ720927 BHF720927 BRB720927 CAX720927 CKT720927 CUP720927 DEL720927 DOH720927 DYD720927 EHZ720927 ERV720927 FBR720927 FLN720927 FVJ720927 GFF720927 GPB720927 GYX720927 HIT720927 HSP720927 ICL720927 IMH720927 IWD720927 JFZ720927 JPV720927 JZR720927 KJN720927 KTJ720927 LDF720927 LNB720927 LWX720927 MGT720927 MQP720927 NAL720927 NKH720927 NUD720927 ODZ720927 ONV720927 OXR720927 PHN720927 PRJ720927 QBF720927 QLB720927 QUX720927 RET720927 ROP720927 RYL720927 SIH720927 SSD720927 TBZ720927 TLV720927 TVR720927 UFN720927 UPJ720927 UZF720927 VJB720927 VSX720927 WCT720927 WMP720927 WWL720927 AD786463 JZ786463 TV786463 ADR786463 ANN786463 AXJ786463 BHF786463 BRB786463 CAX786463 CKT786463 CUP786463 DEL786463 DOH786463 DYD786463 EHZ786463 ERV786463 FBR786463 FLN786463 FVJ786463 GFF786463 GPB786463 GYX786463 HIT786463 HSP786463 ICL786463 IMH786463 IWD786463 JFZ786463 JPV786463 JZR786463 KJN786463 KTJ786463 LDF786463 LNB786463 LWX786463 MGT786463 MQP786463 NAL786463 NKH786463 NUD786463 ODZ786463 ONV786463 OXR786463 PHN786463 PRJ786463 QBF786463 QLB786463 QUX786463 RET786463 ROP786463 RYL786463 SIH786463 SSD786463 TBZ786463 TLV786463 TVR786463 UFN786463 UPJ786463 UZF786463 VJB786463 VSX786463 WCT786463 WMP786463 WWL786463 AD851999 JZ851999 TV851999 ADR851999 ANN851999 AXJ851999 BHF851999 BRB851999 CAX851999 CKT851999 CUP851999 DEL851999 DOH851999 DYD851999 EHZ851999 ERV851999 FBR851999 FLN851999 FVJ851999 GFF851999 GPB851999 GYX851999 HIT851999 HSP851999 ICL851999 IMH851999 IWD851999 JFZ851999 JPV851999 JZR851999 KJN851999 KTJ851999 LDF851999 LNB851999 LWX851999 MGT851999 MQP851999 NAL851999 NKH851999 NUD851999 ODZ851999 ONV851999 OXR851999 PHN851999 PRJ851999 QBF851999 QLB851999 QUX851999 RET851999 ROP851999 RYL851999 SIH851999 SSD851999 TBZ851999 TLV851999 TVR851999 UFN851999 UPJ851999 UZF851999 VJB851999 VSX851999 WCT851999 WMP851999 WWL851999 AD917535 JZ917535 TV917535 ADR917535 ANN917535 AXJ917535 BHF917535 BRB917535 CAX917535 CKT917535 CUP917535 DEL917535 DOH917535 DYD917535 EHZ917535 ERV917535 FBR917535 FLN917535 FVJ917535 GFF917535 GPB917535 GYX917535 HIT917535 HSP917535 ICL917535 IMH917535 IWD917535 JFZ917535 JPV917535 JZR917535 KJN917535 KTJ917535 LDF917535 LNB917535 LWX917535 MGT917535 MQP917535 NAL917535 NKH917535 NUD917535 ODZ917535 ONV917535 OXR917535 PHN917535 PRJ917535 QBF917535 QLB917535 QUX917535 RET917535 ROP917535 RYL917535 SIH917535 SSD917535 TBZ917535 TLV917535 TVR917535 UFN917535 UPJ917535 UZF917535 VJB917535 VSX917535 WCT917535 WMP917535 WWL917535 AD983071 JZ983071 TV983071 ADR983071 ANN983071 AXJ983071 BHF983071 BRB983071 CAX983071 CKT983071 CUP983071 DEL983071 DOH983071 DYD983071 EHZ983071 ERV983071 FBR983071 FLN983071 FVJ983071 GFF983071 GPB983071 GYX983071 HIT983071 HSP983071 ICL983071 IMH983071 IWD983071 JFZ983071 JPV983071 JZR983071 KJN983071 KTJ983071 LDF983071 LNB983071 LWX983071 MGT983071 MQP983071 NAL983071 NKH983071 NUD983071 ODZ983071 ONV983071 OXR983071 PHN983071 PRJ983071 QBF983071 QLB983071 QUX983071 RET983071 ROP983071 RYL983071 SIH983071 SSD983071 TBZ983071 TLV983071 TVR983071 UFN983071 UPJ983071 UZF983071 VJB983071 VSX983071 WCT983071 WMP983071 WWL983071 WVR983067:WVR983068 JF21:JF22 TB21:TB22 ACX21:ACX22 AMT21:AMT22 AWP21:AWP22 BGL21:BGL22 BQH21:BQH22 CAD21:CAD22 CJZ21:CJZ22 CTV21:CTV22 DDR21:DDR22 DNN21:DNN22 DXJ21:DXJ22 EHF21:EHF22 ERB21:ERB22 FAX21:FAX22 FKT21:FKT22 FUP21:FUP22 GEL21:GEL22 GOH21:GOH22 GYD21:GYD22 HHZ21:HHZ22 HRV21:HRV22 IBR21:IBR22 ILN21:ILN22 IVJ21:IVJ22 JFF21:JFF22 JPB21:JPB22 JYX21:JYX22 KIT21:KIT22 KSP21:KSP22 LCL21:LCL22 LMH21:LMH22 LWD21:LWD22 MFZ21:MFZ22 MPV21:MPV22 MZR21:MZR22 NJN21:NJN22 NTJ21:NTJ22 ODF21:ODF22 ONB21:ONB22 OWX21:OWX22 PGT21:PGT22 PQP21:PQP22 QAL21:QAL22 QKH21:QKH22 QUD21:QUD22 RDZ21:RDZ22 RNV21:RNV22 RXR21:RXR22 SHN21:SHN22 SRJ21:SRJ22 TBF21:TBF22 TLB21:TLB22 TUX21:TUX22 UET21:UET22 UOP21:UOP22 UYL21:UYL22 VIH21:VIH22 VSD21:VSD22 WBZ21:WBZ22 WLV21:WLV22 WVR21:WVR22 J65563:J65564 JF65563:JF65564 TB65563:TB65564 ACX65563:ACX65564 AMT65563:AMT65564 AWP65563:AWP65564 BGL65563:BGL65564 BQH65563:BQH65564 CAD65563:CAD65564 CJZ65563:CJZ65564 CTV65563:CTV65564 DDR65563:DDR65564 DNN65563:DNN65564 DXJ65563:DXJ65564 EHF65563:EHF65564 ERB65563:ERB65564 FAX65563:FAX65564 FKT65563:FKT65564 FUP65563:FUP65564 GEL65563:GEL65564 GOH65563:GOH65564 GYD65563:GYD65564 HHZ65563:HHZ65564 HRV65563:HRV65564 IBR65563:IBR65564 ILN65563:ILN65564 IVJ65563:IVJ65564 JFF65563:JFF65564 JPB65563:JPB65564 JYX65563:JYX65564 KIT65563:KIT65564 KSP65563:KSP65564 LCL65563:LCL65564 LMH65563:LMH65564 LWD65563:LWD65564 MFZ65563:MFZ65564 MPV65563:MPV65564 MZR65563:MZR65564 NJN65563:NJN65564 NTJ65563:NTJ65564 ODF65563:ODF65564 ONB65563:ONB65564 OWX65563:OWX65564 PGT65563:PGT65564 PQP65563:PQP65564 QAL65563:QAL65564 QKH65563:QKH65564 QUD65563:QUD65564 RDZ65563:RDZ65564 RNV65563:RNV65564 RXR65563:RXR65564 SHN65563:SHN65564 SRJ65563:SRJ65564 TBF65563:TBF65564 TLB65563:TLB65564 TUX65563:TUX65564 UET65563:UET65564 UOP65563:UOP65564 UYL65563:UYL65564 VIH65563:VIH65564 VSD65563:VSD65564 WBZ65563:WBZ65564 WLV65563:WLV65564 WVR65563:WVR65564 J131099:J131100 JF131099:JF131100 TB131099:TB131100 ACX131099:ACX131100 AMT131099:AMT131100 AWP131099:AWP131100 BGL131099:BGL131100 BQH131099:BQH131100 CAD131099:CAD131100 CJZ131099:CJZ131100 CTV131099:CTV131100 DDR131099:DDR131100 DNN131099:DNN131100 DXJ131099:DXJ131100 EHF131099:EHF131100 ERB131099:ERB131100 FAX131099:FAX131100 FKT131099:FKT131100 FUP131099:FUP131100 GEL131099:GEL131100 GOH131099:GOH131100 GYD131099:GYD131100 HHZ131099:HHZ131100 HRV131099:HRV131100 IBR131099:IBR131100 ILN131099:ILN131100 IVJ131099:IVJ131100 JFF131099:JFF131100 JPB131099:JPB131100 JYX131099:JYX131100 KIT131099:KIT131100 KSP131099:KSP131100 LCL131099:LCL131100 LMH131099:LMH131100 LWD131099:LWD131100 MFZ131099:MFZ131100 MPV131099:MPV131100 MZR131099:MZR131100 NJN131099:NJN131100 NTJ131099:NTJ131100 ODF131099:ODF131100 ONB131099:ONB131100 OWX131099:OWX131100 PGT131099:PGT131100 PQP131099:PQP131100 QAL131099:QAL131100 QKH131099:QKH131100 QUD131099:QUD131100 RDZ131099:RDZ131100 RNV131099:RNV131100 RXR131099:RXR131100 SHN131099:SHN131100 SRJ131099:SRJ131100 TBF131099:TBF131100 TLB131099:TLB131100 TUX131099:TUX131100 UET131099:UET131100 UOP131099:UOP131100 UYL131099:UYL131100 VIH131099:VIH131100 VSD131099:VSD131100 WBZ131099:WBZ131100 WLV131099:WLV131100 WVR131099:WVR131100 J196635:J196636 JF196635:JF196636 TB196635:TB196636 ACX196635:ACX196636 AMT196635:AMT196636 AWP196635:AWP196636 BGL196635:BGL196636 BQH196635:BQH196636 CAD196635:CAD196636 CJZ196635:CJZ196636 CTV196635:CTV196636 DDR196635:DDR196636 DNN196635:DNN196636 DXJ196635:DXJ196636 EHF196635:EHF196636 ERB196635:ERB196636 FAX196635:FAX196636 FKT196635:FKT196636 FUP196635:FUP196636 GEL196635:GEL196636 GOH196635:GOH196636 GYD196635:GYD196636 HHZ196635:HHZ196636 HRV196635:HRV196636 IBR196635:IBR196636 ILN196635:ILN196636 IVJ196635:IVJ196636 JFF196635:JFF196636 JPB196635:JPB196636 JYX196635:JYX196636 KIT196635:KIT196636 KSP196635:KSP196636 LCL196635:LCL196636 LMH196635:LMH196636 LWD196635:LWD196636 MFZ196635:MFZ196636 MPV196635:MPV196636 MZR196635:MZR196636 NJN196635:NJN196636 NTJ196635:NTJ196636 ODF196635:ODF196636 ONB196635:ONB196636 OWX196635:OWX196636 PGT196635:PGT196636 PQP196635:PQP196636 QAL196635:QAL196636 QKH196635:QKH196636 QUD196635:QUD196636 RDZ196635:RDZ196636 RNV196635:RNV196636 RXR196635:RXR196636 SHN196635:SHN196636 SRJ196635:SRJ196636 TBF196635:TBF196636 TLB196635:TLB196636 TUX196635:TUX196636 UET196635:UET196636 UOP196635:UOP196636 UYL196635:UYL196636 VIH196635:VIH196636 VSD196635:VSD196636 WBZ196635:WBZ196636 WLV196635:WLV196636 WVR196635:WVR196636 J262171:J262172 JF262171:JF262172 TB262171:TB262172 ACX262171:ACX262172 AMT262171:AMT262172 AWP262171:AWP262172 BGL262171:BGL262172 BQH262171:BQH262172 CAD262171:CAD262172 CJZ262171:CJZ262172 CTV262171:CTV262172 DDR262171:DDR262172 DNN262171:DNN262172 DXJ262171:DXJ262172 EHF262171:EHF262172 ERB262171:ERB262172 FAX262171:FAX262172 FKT262171:FKT262172 FUP262171:FUP262172 GEL262171:GEL262172 GOH262171:GOH262172 GYD262171:GYD262172 HHZ262171:HHZ262172 HRV262171:HRV262172 IBR262171:IBR262172 ILN262171:ILN262172 IVJ262171:IVJ262172 JFF262171:JFF262172 JPB262171:JPB262172 JYX262171:JYX262172 KIT262171:KIT262172 KSP262171:KSP262172 LCL262171:LCL262172 LMH262171:LMH262172 LWD262171:LWD262172 MFZ262171:MFZ262172 MPV262171:MPV262172 MZR262171:MZR262172 NJN262171:NJN262172 NTJ262171:NTJ262172 ODF262171:ODF262172 ONB262171:ONB262172 OWX262171:OWX262172 PGT262171:PGT262172 PQP262171:PQP262172 QAL262171:QAL262172 QKH262171:QKH262172 QUD262171:QUD262172 RDZ262171:RDZ262172 RNV262171:RNV262172 RXR262171:RXR262172 SHN262171:SHN262172 SRJ262171:SRJ262172 TBF262171:TBF262172 TLB262171:TLB262172 TUX262171:TUX262172 UET262171:UET262172 UOP262171:UOP262172 UYL262171:UYL262172 VIH262171:VIH262172 VSD262171:VSD262172 WBZ262171:WBZ262172 WLV262171:WLV262172 WVR262171:WVR262172 J327707:J327708 JF327707:JF327708 TB327707:TB327708 ACX327707:ACX327708 AMT327707:AMT327708 AWP327707:AWP327708 BGL327707:BGL327708 BQH327707:BQH327708 CAD327707:CAD327708 CJZ327707:CJZ327708 CTV327707:CTV327708 DDR327707:DDR327708 DNN327707:DNN327708 DXJ327707:DXJ327708 EHF327707:EHF327708 ERB327707:ERB327708 FAX327707:FAX327708 FKT327707:FKT327708 FUP327707:FUP327708 GEL327707:GEL327708 GOH327707:GOH327708 GYD327707:GYD327708 HHZ327707:HHZ327708 HRV327707:HRV327708 IBR327707:IBR327708 ILN327707:ILN327708 IVJ327707:IVJ327708 JFF327707:JFF327708 JPB327707:JPB327708 JYX327707:JYX327708 KIT327707:KIT327708 KSP327707:KSP327708 LCL327707:LCL327708 LMH327707:LMH327708 LWD327707:LWD327708 MFZ327707:MFZ327708 MPV327707:MPV327708 MZR327707:MZR327708 NJN327707:NJN327708 NTJ327707:NTJ327708 ODF327707:ODF327708 ONB327707:ONB327708 OWX327707:OWX327708 PGT327707:PGT327708 PQP327707:PQP327708 QAL327707:QAL327708 QKH327707:QKH327708 QUD327707:QUD327708 RDZ327707:RDZ327708 RNV327707:RNV327708 RXR327707:RXR327708 SHN327707:SHN327708 SRJ327707:SRJ327708 TBF327707:TBF327708 TLB327707:TLB327708 TUX327707:TUX327708 UET327707:UET327708 UOP327707:UOP327708 UYL327707:UYL327708 VIH327707:VIH327708 VSD327707:VSD327708 WBZ327707:WBZ327708 WLV327707:WLV327708 WVR327707:WVR327708 J393243:J393244 JF393243:JF393244 TB393243:TB393244 ACX393243:ACX393244 AMT393243:AMT393244 AWP393243:AWP393244 BGL393243:BGL393244 BQH393243:BQH393244 CAD393243:CAD393244 CJZ393243:CJZ393244 CTV393243:CTV393244 DDR393243:DDR393244 DNN393243:DNN393244 DXJ393243:DXJ393244 EHF393243:EHF393244 ERB393243:ERB393244 FAX393243:FAX393244 FKT393243:FKT393244 FUP393243:FUP393244 GEL393243:GEL393244 GOH393243:GOH393244 GYD393243:GYD393244 HHZ393243:HHZ393244 HRV393243:HRV393244 IBR393243:IBR393244 ILN393243:ILN393244 IVJ393243:IVJ393244 JFF393243:JFF393244 JPB393243:JPB393244 JYX393243:JYX393244 KIT393243:KIT393244 KSP393243:KSP393244 LCL393243:LCL393244 LMH393243:LMH393244 LWD393243:LWD393244 MFZ393243:MFZ393244 MPV393243:MPV393244 MZR393243:MZR393244 NJN393243:NJN393244 NTJ393243:NTJ393244 ODF393243:ODF393244 ONB393243:ONB393244 OWX393243:OWX393244 PGT393243:PGT393244 PQP393243:PQP393244 QAL393243:QAL393244 QKH393243:QKH393244 QUD393243:QUD393244 RDZ393243:RDZ393244 RNV393243:RNV393244 RXR393243:RXR393244 SHN393243:SHN393244 SRJ393243:SRJ393244 TBF393243:TBF393244 TLB393243:TLB393244 TUX393243:TUX393244 UET393243:UET393244 UOP393243:UOP393244 UYL393243:UYL393244 VIH393243:VIH393244 VSD393243:VSD393244 WBZ393243:WBZ393244 WLV393243:WLV393244 WVR393243:WVR393244 J458779:J458780 JF458779:JF458780 TB458779:TB458780 ACX458779:ACX458780 AMT458779:AMT458780 AWP458779:AWP458780 BGL458779:BGL458780 BQH458779:BQH458780 CAD458779:CAD458780 CJZ458779:CJZ458780 CTV458779:CTV458780 DDR458779:DDR458780 DNN458779:DNN458780 DXJ458779:DXJ458780 EHF458779:EHF458780 ERB458779:ERB458780 FAX458779:FAX458780 FKT458779:FKT458780 FUP458779:FUP458780 GEL458779:GEL458780 GOH458779:GOH458780 GYD458779:GYD458780 HHZ458779:HHZ458780 HRV458779:HRV458780 IBR458779:IBR458780 ILN458779:ILN458780 IVJ458779:IVJ458780 JFF458779:JFF458780 JPB458779:JPB458780 JYX458779:JYX458780 KIT458779:KIT458780 KSP458779:KSP458780 LCL458779:LCL458780 LMH458779:LMH458780 LWD458779:LWD458780 MFZ458779:MFZ458780 MPV458779:MPV458780 MZR458779:MZR458780 NJN458779:NJN458780 NTJ458779:NTJ458780 ODF458779:ODF458780 ONB458779:ONB458780 OWX458779:OWX458780 PGT458779:PGT458780 PQP458779:PQP458780 QAL458779:QAL458780 QKH458779:QKH458780 QUD458779:QUD458780 RDZ458779:RDZ458780 RNV458779:RNV458780 RXR458779:RXR458780 SHN458779:SHN458780 SRJ458779:SRJ458780 TBF458779:TBF458780 TLB458779:TLB458780 TUX458779:TUX458780 UET458779:UET458780 UOP458779:UOP458780 UYL458779:UYL458780 VIH458779:VIH458780 VSD458779:VSD458780 WBZ458779:WBZ458780 WLV458779:WLV458780 WVR458779:WVR458780 J524315:J524316 JF524315:JF524316 TB524315:TB524316 ACX524315:ACX524316 AMT524315:AMT524316 AWP524315:AWP524316 BGL524315:BGL524316 BQH524315:BQH524316 CAD524315:CAD524316 CJZ524315:CJZ524316 CTV524315:CTV524316 DDR524315:DDR524316 DNN524315:DNN524316 DXJ524315:DXJ524316 EHF524315:EHF524316 ERB524315:ERB524316 FAX524315:FAX524316 FKT524315:FKT524316 FUP524315:FUP524316 GEL524315:GEL524316 GOH524315:GOH524316 GYD524315:GYD524316 HHZ524315:HHZ524316 HRV524315:HRV524316 IBR524315:IBR524316 ILN524315:ILN524316 IVJ524315:IVJ524316 JFF524315:JFF524316 JPB524315:JPB524316 JYX524315:JYX524316 KIT524315:KIT524316 KSP524315:KSP524316 LCL524315:LCL524316 LMH524315:LMH524316 LWD524315:LWD524316 MFZ524315:MFZ524316 MPV524315:MPV524316 MZR524315:MZR524316 NJN524315:NJN524316 NTJ524315:NTJ524316 ODF524315:ODF524316 ONB524315:ONB524316 OWX524315:OWX524316 PGT524315:PGT524316 PQP524315:PQP524316 QAL524315:QAL524316 QKH524315:QKH524316 QUD524315:QUD524316 RDZ524315:RDZ524316 RNV524315:RNV524316 RXR524315:RXR524316 SHN524315:SHN524316 SRJ524315:SRJ524316 TBF524315:TBF524316 TLB524315:TLB524316 TUX524315:TUX524316 UET524315:UET524316 UOP524315:UOP524316 UYL524315:UYL524316 VIH524315:VIH524316 VSD524315:VSD524316 WBZ524315:WBZ524316 WLV524315:WLV524316 WVR524315:WVR524316 J589851:J589852 JF589851:JF589852 TB589851:TB589852 ACX589851:ACX589852 AMT589851:AMT589852 AWP589851:AWP589852 BGL589851:BGL589852 BQH589851:BQH589852 CAD589851:CAD589852 CJZ589851:CJZ589852 CTV589851:CTV589852 DDR589851:DDR589852 DNN589851:DNN589852 DXJ589851:DXJ589852 EHF589851:EHF589852 ERB589851:ERB589852 FAX589851:FAX589852 FKT589851:FKT589852 FUP589851:FUP589852 GEL589851:GEL589852 GOH589851:GOH589852 GYD589851:GYD589852 HHZ589851:HHZ589852 HRV589851:HRV589852 IBR589851:IBR589852 ILN589851:ILN589852 IVJ589851:IVJ589852 JFF589851:JFF589852 JPB589851:JPB589852 JYX589851:JYX589852 KIT589851:KIT589852 KSP589851:KSP589852 LCL589851:LCL589852 LMH589851:LMH589852 LWD589851:LWD589852 MFZ589851:MFZ589852 MPV589851:MPV589852 MZR589851:MZR589852 NJN589851:NJN589852 NTJ589851:NTJ589852 ODF589851:ODF589852 ONB589851:ONB589852 OWX589851:OWX589852 PGT589851:PGT589852 PQP589851:PQP589852 QAL589851:QAL589852 QKH589851:QKH589852 QUD589851:QUD589852 RDZ589851:RDZ589852 RNV589851:RNV589852 RXR589851:RXR589852 SHN589851:SHN589852 SRJ589851:SRJ589852 TBF589851:TBF589852 TLB589851:TLB589852 TUX589851:TUX589852 UET589851:UET589852 UOP589851:UOP589852 UYL589851:UYL589852 VIH589851:VIH589852 VSD589851:VSD589852 WBZ589851:WBZ589852 WLV589851:WLV589852 WVR589851:WVR589852 J655387:J655388 JF655387:JF655388 TB655387:TB655388 ACX655387:ACX655388 AMT655387:AMT655388 AWP655387:AWP655388 BGL655387:BGL655388 BQH655387:BQH655388 CAD655387:CAD655388 CJZ655387:CJZ655388 CTV655387:CTV655388 DDR655387:DDR655388 DNN655387:DNN655388 DXJ655387:DXJ655388 EHF655387:EHF655388 ERB655387:ERB655388 FAX655387:FAX655388 FKT655387:FKT655388 FUP655387:FUP655388 GEL655387:GEL655388 GOH655387:GOH655388 GYD655387:GYD655388 HHZ655387:HHZ655388 HRV655387:HRV655388 IBR655387:IBR655388 ILN655387:ILN655388 IVJ655387:IVJ655388 JFF655387:JFF655388 JPB655387:JPB655388 JYX655387:JYX655388 KIT655387:KIT655388 KSP655387:KSP655388 LCL655387:LCL655388 LMH655387:LMH655388 LWD655387:LWD655388 MFZ655387:MFZ655388 MPV655387:MPV655388 MZR655387:MZR655388 NJN655387:NJN655388 NTJ655387:NTJ655388 ODF655387:ODF655388 ONB655387:ONB655388 OWX655387:OWX655388 PGT655387:PGT655388 PQP655387:PQP655388 QAL655387:QAL655388 QKH655387:QKH655388 QUD655387:QUD655388 RDZ655387:RDZ655388 RNV655387:RNV655388 RXR655387:RXR655388 SHN655387:SHN655388 SRJ655387:SRJ655388 TBF655387:TBF655388 TLB655387:TLB655388 TUX655387:TUX655388 UET655387:UET655388 UOP655387:UOP655388 UYL655387:UYL655388 VIH655387:VIH655388 VSD655387:VSD655388 WBZ655387:WBZ655388 WLV655387:WLV655388 WVR655387:WVR655388 J720923:J720924 JF720923:JF720924 TB720923:TB720924 ACX720923:ACX720924 AMT720923:AMT720924 AWP720923:AWP720924 BGL720923:BGL720924 BQH720923:BQH720924 CAD720923:CAD720924 CJZ720923:CJZ720924 CTV720923:CTV720924 DDR720923:DDR720924 DNN720923:DNN720924 DXJ720923:DXJ720924 EHF720923:EHF720924 ERB720923:ERB720924 FAX720923:FAX720924 FKT720923:FKT720924 FUP720923:FUP720924 GEL720923:GEL720924 GOH720923:GOH720924 GYD720923:GYD720924 HHZ720923:HHZ720924 HRV720923:HRV720924 IBR720923:IBR720924 ILN720923:ILN720924 IVJ720923:IVJ720924 JFF720923:JFF720924 JPB720923:JPB720924 JYX720923:JYX720924 KIT720923:KIT720924 KSP720923:KSP720924 LCL720923:LCL720924 LMH720923:LMH720924 LWD720923:LWD720924 MFZ720923:MFZ720924 MPV720923:MPV720924 MZR720923:MZR720924 NJN720923:NJN720924 NTJ720923:NTJ720924 ODF720923:ODF720924 ONB720923:ONB720924 OWX720923:OWX720924 PGT720923:PGT720924 PQP720923:PQP720924 QAL720923:QAL720924 QKH720923:QKH720924 QUD720923:QUD720924 RDZ720923:RDZ720924 RNV720923:RNV720924 RXR720923:RXR720924 SHN720923:SHN720924 SRJ720923:SRJ720924 TBF720923:TBF720924 TLB720923:TLB720924 TUX720923:TUX720924 UET720923:UET720924 UOP720923:UOP720924 UYL720923:UYL720924 VIH720923:VIH720924 VSD720923:VSD720924 WBZ720923:WBZ720924 WLV720923:WLV720924 WVR720923:WVR720924 J786459:J786460 JF786459:JF786460 TB786459:TB786460 ACX786459:ACX786460 AMT786459:AMT786460 AWP786459:AWP786460 BGL786459:BGL786460 BQH786459:BQH786460 CAD786459:CAD786460 CJZ786459:CJZ786460 CTV786459:CTV786460 DDR786459:DDR786460 DNN786459:DNN786460 DXJ786459:DXJ786460 EHF786459:EHF786460 ERB786459:ERB786460 FAX786459:FAX786460 FKT786459:FKT786460 FUP786459:FUP786460 GEL786459:GEL786460 GOH786459:GOH786460 GYD786459:GYD786460 HHZ786459:HHZ786460 HRV786459:HRV786460 IBR786459:IBR786460 ILN786459:ILN786460 IVJ786459:IVJ786460 JFF786459:JFF786460 JPB786459:JPB786460 JYX786459:JYX786460 KIT786459:KIT786460 KSP786459:KSP786460 LCL786459:LCL786460 LMH786459:LMH786460 LWD786459:LWD786460 MFZ786459:MFZ786460 MPV786459:MPV786460 MZR786459:MZR786460 NJN786459:NJN786460 NTJ786459:NTJ786460 ODF786459:ODF786460 ONB786459:ONB786460 OWX786459:OWX786460 PGT786459:PGT786460 PQP786459:PQP786460 QAL786459:QAL786460 QKH786459:QKH786460 QUD786459:QUD786460 RDZ786459:RDZ786460 RNV786459:RNV786460 RXR786459:RXR786460 SHN786459:SHN786460 SRJ786459:SRJ786460 TBF786459:TBF786460 TLB786459:TLB786460 TUX786459:TUX786460 UET786459:UET786460 UOP786459:UOP786460 UYL786459:UYL786460 VIH786459:VIH786460 VSD786459:VSD786460 WBZ786459:WBZ786460 WLV786459:WLV786460 WVR786459:WVR786460 J851995:J851996 JF851995:JF851996 TB851995:TB851996 ACX851995:ACX851996 AMT851995:AMT851996 AWP851995:AWP851996 BGL851995:BGL851996 BQH851995:BQH851996 CAD851995:CAD851996 CJZ851995:CJZ851996 CTV851995:CTV851996 DDR851995:DDR851996 DNN851995:DNN851996 DXJ851995:DXJ851996 EHF851995:EHF851996 ERB851995:ERB851996 FAX851995:FAX851996 FKT851995:FKT851996 FUP851995:FUP851996 GEL851995:GEL851996 GOH851995:GOH851996 GYD851995:GYD851996 HHZ851995:HHZ851996 HRV851995:HRV851996 IBR851995:IBR851996 ILN851995:ILN851996 IVJ851995:IVJ851996 JFF851995:JFF851996 JPB851995:JPB851996 JYX851995:JYX851996 KIT851995:KIT851996 KSP851995:KSP851996 LCL851995:LCL851996 LMH851995:LMH851996 LWD851995:LWD851996 MFZ851995:MFZ851996 MPV851995:MPV851996 MZR851995:MZR851996 NJN851995:NJN851996 NTJ851995:NTJ851996 ODF851995:ODF851996 ONB851995:ONB851996 OWX851995:OWX851996 PGT851995:PGT851996 PQP851995:PQP851996 QAL851995:QAL851996 QKH851995:QKH851996 QUD851995:QUD851996 RDZ851995:RDZ851996 RNV851995:RNV851996 RXR851995:RXR851996 SHN851995:SHN851996 SRJ851995:SRJ851996 TBF851995:TBF851996 TLB851995:TLB851996 TUX851995:TUX851996 UET851995:UET851996 UOP851995:UOP851996 UYL851995:UYL851996 VIH851995:VIH851996 VSD851995:VSD851996 WBZ851995:WBZ851996 WLV851995:WLV851996 WVR851995:WVR851996 J917531:J917532 JF917531:JF917532 TB917531:TB917532 ACX917531:ACX917532 AMT917531:AMT917532 AWP917531:AWP917532 BGL917531:BGL917532 BQH917531:BQH917532 CAD917531:CAD917532 CJZ917531:CJZ917532 CTV917531:CTV917532 DDR917531:DDR917532 DNN917531:DNN917532 DXJ917531:DXJ917532 EHF917531:EHF917532 ERB917531:ERB917532 FAX917531:FAX917532 FKT917531:FKT917532 FUP917531:FUP917532 GEL917531:GEL917532 GOH917531:GOH917532 GYD917531:GYD917532 HHZ917531:HHZ917532 HRV917531:HRV917532 IBR917531:IBR917532 ILN917531:ILN917532 IVJ917531:IVJ917532 JFF917531:JFF917532 JPB917531:JPB917532 JYX917531:JYX917532 KIT917531:KIT917532 KSP917531:KSP917532 LCL917531:LCL917532 LMH917531:LMH917532 LWD917531:LWD917532 MFZ917531:MFZ917532 MPV917531:MPV917532 MZR917531:MZR917532 NJN917531:NJN917532 NTJ917531:NTJ917532 ODF917531:ODF917532 ONB917531:ONB917532 OWX917531:OWX917532 PGT917531:PGT917532 PQP917531:PQP917532 QAL917531:QAL917532 QKH917531:QKH917532 QUD917531:QUD917532 RDZ917531:RDZ917532 RNV917531:RNV917532 RXR917531:RXR917532 SHN917531:SHN917532 SRJ917531:SRJ917532 TBF917531:TBF917532 TLB917531:TLB917532 TUX917531:TUX917532 UET917531:UET917532 UOP917531:UOP917532 UYL917531:UYL917532 VIH917531:VIH917532 VSD917531:VSD917532 WBZ917531:WBZ917532 WLV917531:WLV917532 WVR917531:WVR917532 J983067:J983068 JF983067:JF983068 TB983067:TB983068 ACX983067:ACX983068 AMT983067:AMT983068 AWP983067:AWP983068 BGL983067:BGL983068 BQH983067:BQH983068 CAD983067:CAD983068 CJZ983067:CJZ983068 CTV983067:CTV983068 DDR983067:DDR983068 DNN983067:DNN983068 DXJ983067:DXJ983068 EHF983067:EHF983068 ERB983067:ERB983068 FAX983067:FAX983068 FKT983067:FKT983068 FUP983067:FUP983068 GEL983067:GEL983068 GOH983067:GOH983068 GYD983067:GYD983068 HHZ983067:HHZ983068 HRV983067:HRV983068 IBR983067:IBR983068 ILN983067:ILN983068 IVJ983067:IVJ983068 JFF983067:JFF983068 JPB983067:JPB983068 JYX983067:JYX983068 KIT983067:KIT983068 KSP983067:KSP983068 LCL983067:LCL983068 LMH983067:LMH983068 LWD983067:LWD983068 MFZ983067:MFZ983068 MPV983067:MPV983068 MZR983067:MZR983068 NJN983067:NJN983068 NTJ983067:NTJ983068 ODF983067:ODF983068 ONB983067:ONB983068 OWX983067:OWX983068 PGT983067:PGT983068 PQP983067:PQP983068 QAL983067:QAL983068 QKH983067:QKH983068 QUD983067:QUD983068 RDZ983067:RDZ983068 RNV983067:RNV983068 RXR983067:RXR983068 SHN983067:SHN983068 SRJ983067:SRJ983068 TBF983067:TBF983068 TLB983067:TLB983068 TUX983067:TUX983068 UET983067:UET983068 UOP983067:UOP983068 UYL983067:UYL983068 VIH983067:VIH983068 VSD983067:VSD983068 WBZ983067:WBZ983068 JH33"/>
    <dataValidation imeMode="on" allowBlank="1" showInputMessage="1" showErrorMessage="1" sqref="I28:I29 JE28:JE29 TA28:TA29 ACW28:ACW29 AMS28:AMS29 AWO28:AWO29 BGK28:BGK29 BQG28:BQG29 CAC28:CAC29 CJY28:CJY29 CTU28:CTU29 DDQ28:DDQ29 DNM28:DNM29 DXI28:DXI29 EHE28:EHE29 ERA28:ERA29 FAW28:FAW29 FKS28:FKS29 FUO28:FUO29 GEK28:GEK29 GOG28:GOG29 GYC28:GYC29 HHY28:HHY29 HRU28:HRU29 IBQ28:IBQ29 ILM28:ILM29 IVI28:IVI29 JFE28:JFE29 JPA28:JPA29 JYW28:JYW29 KIS28:KIS29 KSO28:KSO29 LCK28:LCK29 LMG28:LMG29 LWC28:LWC29 MFY28:MFY29 MPU28:MPU29 MZQ28:MZQ29 NJM28:NJM29 NTI28:NTI29 ODE28:ODE29 ONA28:ONA29 OWW28:OWW29 PGS28:PGS29 PQO28:PQO29 QAK28:QAK29 QKG28:QKG29 QUC28:QUC29 RDY28:RDY29 RNU28:RNU29 RXQ28:RXQ29 SHM28:SHM29 SRI28:SRI29 TBE28:TBE29 TLA28:TLA29 TUW28:TUW29 UES28:UES29 UOO28:UOO29 UYK28:UYK29 VIG28:VIG29 VSC28:VSC29 WBY28:WBY29 WLU28:WLU29 WVQ28:WVQ29 I65570:I65571 JE65570:JE65571 TA65570:TA65571 ACW65570:ACW65571 AMS65570:AMS65571 AWO65570:AWO65571 BGK65570:BGK65571 BQG65570:BQG65571 CAC65570:CAC65571 CJY65570:CJY65571 CTU65570:CTU65571 DDQ65570:DDQ65571 DNM65570:DNM65571 DXI65570:DXI65571 EHE65570:EHE65571 ERA65570:ERA65571 FAW65570:FAW65571 FKS65570:FKS65571 FUO65570:FUO65571 GEK65570:GEK65571 GOG65570:GOG65571 GYC65570:GYC65571 HHY65570:HHY65571 HRU65570:HRU65571 IBQ65570:IBQ65571 ILM65570:ILM65571 IVI65570:IVI65571 JFE65570:JFE65571 JPA65570:JPA65571 JYW65570:JYW65571 KIS65570:KIS65571 KSO65570:KSO65571 LCK65570:LCK65571 LMG65570:LMG65571 LWC65570:LWC65571 MFY65570:MFY65571 MPU65570:MPU65571 MZQ65570:MZQ65571 NJM65570:NJM65571 NTI65570:NTI65571 ODE65570:ODE65571 ONA65570:ONA65571 OWW65570:OWW65571 PGS65570:PGS65571 PQO65570:PQO65571 QAK65570:QAK65571 QKG65570:QKG65571 QUC65570:QUC65571 RDY65570:RDY65571 RNU65570:RNU65571 RXQ65570:RXQ65571 SHM65570:SHM65571 SRI65570:SRI65571 TBE65570:TBE65571 TLA65570:TLA65571 TUW65570:TUW65571 UES65570:UES65571 UOO65570:UOO65571 UYK65570:UYK65571 VIG65570:VIG65571 VSC65570:VSC65571 WBY65570:WBY65571 WLU65570:WLU65571 WVQ65570:WVQ65571 I131106:I131107 JE131106:JE131107 TA131106:TA131107 ACW131106:ACW131107 AMS131106:AMS131107 AWO131106:AWO131107 BGK131106:BGK131107 BQG131106:BQG131107 CAC131106:CAC131107 CJY131106:CJY131107 CTU131106:CTU131107 DDQ131106:DDQ131107 DNM131106:DNM131107 DXI131106:DXI131107 EHE131106:EHE131107 ERA131106:ERA131107 FAW131106:FAW131107 FKS131106:FKS131107 FUO131106:FUO131107 GEK131106:GEK131107 GOG131106:GOG131107 GYC131106:GYC131107 HHY131106:HHY131107 HRU131106:HRU131107 IBQ131106:IBQ131107 ILM131106:ILM131107 IVI131106:IVI131107 JFE131106:JFE131107 JPA131106:JPA131107 JYW131106:JYW131107 KIS131106:KIS131107 KSO131106:KSO131107 LCK131106:LCK131107 LMG131106:LMG131107 LWC131106:LWC131107 MFY131106:MFY131107 MPU131106:MPU131107 MZQ131106:MZQ131107 NJM131106:NJM131107 NTI131106:NTI131107 ODE131106:ODE131107 ONA131106:ONA131107 OWW131106:OWW131107 PGS131106:PGS131107 PQO131106:PQO131107 QAK131106:QAK131107 QKG131106:QKG131107 QUC131106:QUC131107 RDY131106:RDY131107 RNU131106:RNU131107 RXQ131106:RXQ131107 SHM131106:SHM131107 SRI131106:SRI131107 TBE131106:TBE131107 TLA131106:TLA131107 TUW131106:TUW131107 UES131106:UES131107 UOO131106:UOO131107 UYK131106:UYK131107 VIG131106:VIG131107 VSC131106:VSC131107 WBY131106:WBY131107 WLU131106:WLU131107 WVQ131106:WVQ131107 I196642:I196643 JE196642:JE196643 TA196642:TA196643 ACW196642:ACW196643 AMS196642:AMS196643 AWO196642:AWO196643 BGK196642:BGK196643 BQG196642:BQG196643 CAC196642:CAC196643 CJY196642:CJY196643 CTU196642:CTU196643 DDQ196642:DDQ196643 DNM196642:DNM196643 DXI196642:DXI196643 EHE196642:EHE196643 ERA196642:ERA196643 FAW196642:FAW196643 FKS196642:FKS196643 FUO196642:FUO196643 GEK196642:GEK196643 GOG196642:GOG196643 GYC196642:GYC196643 HHY196642:HHY196643 HRU196642:HRU196643 IBQ196642:IBQ196643 ILM196642:ILM196643 IVI196642:IVI196643 JFE196642:JFE196643 JPA196642:JPA196643 JYW196642:JYW196643 KIS196642:KIS196643 KSO196642:KSO196643 LCK196642:LCK196643 LMG196642:LMG196643 LWC196642:LWC196643 MFY196642:MFY196643 MPU196642:MPU196643 MZQ196642:MZQ196643 NJM196642:NJM196643 NTI196642:NTI196643 ODE196642:ODE196643 ONA196642:ONA196643 OWW196642:OWW196643 PGS196642:PGS196643 PQO196642:PQO196643 QAK196642:QAK196643 QKG196642:QKG196643 QUC196642:QUC196643 RDY196642:RDY196643 RNU196642:RNU196643 RXQ196642:RXQ196643 SHM196642:SHM196643 SRI196642:SRI196643 TBE196642:TBE196643 TLA196642:TLA196643 TUW196642:TUW196643 UES196642:UES196643 UOO196642:UOO196643 UYK196642:UYK196643 VIG196642:VIG196643 VSC196642:VSC196643 WBY196642:WBY196643 WLU196642:WLU196643 WVQ196642:WVQ196643 I262178:I262179 JE262178:JE262179 TA262178:TA262179 ACW262178:ACW262179 AMS262178:AMS262179 AWO262178:AWO262179 BGK262178:BGK262179 BQG262178:BQG262179 CAC262178:CAC262179 CJY262178:CJY262179 CTU262178:CTU262179 DDQ262178:DDQ262179 DNM262178:DNM262179 DXI262178:DXI262179 EHE262178:EHE262179 ERA262178:ERA262179 FAW262178:FAW262179 FKS262178:FKS262179 FUO262178:FUO262179 GEK262178:GEK262179 GOG262178:GOG262179 GYC262178:GYC262179 HHY262178:HHY262179 HRU262178:HRU262179 IBQ262178:IBQ262179 ILM262178:ILM262179 IVI262178:IVI262179 JFE262178:JFE262179 JPA262178:JPA262179 JYW262178:JYW262179 KIS262178:KIS262179 KSO262178:KSO262179 LCK262178:LCK262179 LMG262178:LMG262179 LWC262178:LWC262179 MFY262178:MFY262179 MPU262178:MPU262179 MZQ262178:MZQ262179 NJM262178:NJM262179 NTI262178:NTI262179 ODE262178:ODE262179 ONA262178:ONA262179 OWW262178:OWW262179 PGS262178:PGS262179 PQO262178:PQO262179 QAK262178:QAK262179 QKG262178:QKG262179 QUC262178:QUC262179 RDY262178:RDY262179 RNU262178:RNU262179 RXQ262178:RXQ262179 SHM262178:SHM262179 SRI262178:SRI262179 TBE262178:TBE262179 TLA262178:TLA262179 TUW262178:TUW262179 UES262178:UES262179 UOO262178:UOO262179 UYK262178:UYK262179 VIG262178:VIG262179 VSC262178:VSC262179 WBY262178:WBY262179 WLU262178:WLU262179 WVQ262178:WVQ262179 I327714:I327715 JE327714:JE327715 TA327714:TA327715 ACW327714:ACW327715 AMS327714:AMS327715 AWO327714:AWO327715 BGK327714:BGK327715 BQG327714:BQG327715 CAC327714:CAC327715 CJY327714:CJY327715 CTU327714:CTU327715 DDQ327714:DDQ327715 DNM327714:DNM327715 DXI327714:DXI327715 EHE327714:EHE327715 ERA327714:ERA327715 FAW327714:FAW327715 FKS327714:FKS327715 FUO327714:FUO327715 GEK327714:GEK327715 GOG327714:GOG327715 GYC327714:GYC327715 HHY327714:HHY327715 HRU327714:HRU327715 IBQ327714:IBQ327715 ILM327714:ILM327715 IVI327714:IVI327715 JFE327714:JFE327715 JPA327714:JPA327715 JYW327714:JYW327715 KIS327714:KIS327715 KSO327714:KSO327715 LCK327714:LCK327715 LMG327714:LMG327715 LWC327714:LWC327715 MFY327714:MFY327715 MPU327714:MPU327715 MZQ327714:MZQ327715 NJM327714:NJM327715 NTI327714:NTI327715 ODE327714:ODE327715 ONA327714:ONA327715 OWW327714:OWW327715 PGS327714:PGS327715 PQO327714:PQO327715 QAK327714:QAK327715 QKG327714:QKG327715 QUC327714:QUC327715 RDY327714:RDY327715 RNU327714:RNU327715 RXQ327714:RXQ327715 SHM327714:SHM327715 SRI327714:SRI327715 TBE327714:TBE327715 TLA327714:TLA327715 TUW327714:TUW327715 UES327714:UES327715 UOO327714:UOO327715 UYK327714:UYK327715 VIG327714:VIG327715 VSC327714:VSC327715 WBY327714:WBY327715 WLU327714:WLU327715 WVQ327714:WVQ327715 I393250:I393251 JE393250:JE393251 TA393250:TA393251 ACW393250:ACW393251 AMS393250:AMS393251 AWO393250:AWO393251 BGK393250:BGK393251 BQG393250:BQG393251 CAC393250:CAC393251 CJY393250:CJY393251 CTU393250:CTU393251 DDQ393250:DDQ393251 DNM393250:DNM393251 DXI393250:DXI393251 EHE393250:EHE393251 ERA393250:ERA393251 FAW393250:FAW393251 FKS393250:FKS393251 FUO393250:FUO393251 GEK393250:GEK393251 GOG393250:GOG393251 GYC393250:GYC393251 HHY393250:HHY393251 HRU393250:HRU393251 IBQ393250:IBQ393251 ILM393250:ILM393251 IVI393250:IVI393251 JFE393250:JFE393251 JPA393250:JPA393251 JYW393250:JYW393251 KIS393250:KIS393251 KSO393250:KSO393251 LCK393250:LCK393251 LMG393250:LMG393251 LWC393250:LWC393251 MFY393250:MFY393251 MPU393250:MPU393251 MZQ393250:MZQ393251 NJM393250:NJM393251 NTI393250:NTI393251 ODE393250:ODE393251 ONA393250:ONA393251 OWW393250:OWW393251 PGS393250:PGS393251 PQO393250:PQO393251 QAK393250:QAK393251 QKG393250:QKG393251 QUC393250:QUC393251 RDY393250:RDY393251 RNU393250:RNU393251 RXQ393250:RXQ393251 SHM393250:SHM393251 SRI393250:SRI393251 TBE393250:TBE393251 TLA393250:TLA393251 TUW393250:TUW393251 UES393250:UES393251 UOO393250:UOO393251 UYK393250:UYK393251 VIG393250:VIG393251 VSC393250:VSC393251 WBY393250:WBY393251 WLU393250:WLU393251 WVQ393250:WVQ393251 I458786:I458787 JE458786:JE458787 TA458786:TA458787 ACW458786:ACW458787 AMS458786:AMS458787 AWO458786:AWO458787 BGK458786:BGK458787 BQG458786:BQG458787 CAC458786:CAC458787 CJY458786:CJY458787 CTU458786:CTU458787 DDQ458786:DDQ458787 DNM458786:DNM458787 DXI458786:DXI458787 EHE458786:EHE458787 ERA458786:ERA458787 FAW458786:FAW458787 FKS458786:FKS458787 FUO458786:FUO458787 GEK458786:GEK458787 GOG458786:GOG458787 GYC458786:GYC458787 HHY458786:HHY458787 HRU458786:HRU458787 IBQ458786:IBQ458787 ILM458786:ILM458787 IVI458786:IVI458787 JFE458786:JFE458787 JPA458786:JPA458787 JYW458786:JYW458787 KIS458786:KIS458787 KSO458786:KSO458787 LCK458786:LCK458787 LMG458786:LMG458787 LWC458786:LWC458787 MFY458786:MFY458787 MPU458786:MPU458787 MZQ458786:MZQ458787 NJM458786:NJM458787 NTI458786:NTI458787 ODE458786:ODE458787 ONA458786:ONA458787 OWW458786:OWW458787 PGS458786:PGS458787 PQO458786:PQO458787 QAK458786:QAK458787 QKG458786:QKG458787 QUC458786:QUC458787 RDY458786:RDY458787 RNU458786:RNU458787 RXQ458786:RXQ458787 SHM458786:SHM458787 SRI458786:SRI458787 TBE458786:TBE458787 TLA458786:TLA458787 TUW458786:TUW458787 UES458786:UES458787 UOO458786:UOO458787 UYK458786:UYK458787 VIG458786:VIG458787 VSC458786:VSC458787 WBY458786:WBY458787 WLU458786:WLU458787 WVQ458786:WVQ458787 I524322:I524323 JE524322:JE524323 TA524322:TA524323 ACW524322:ACW524323 AMS524322:AMS524323 AWO524322:AWO524323 BGK524322:BGK524323 BQG524322:BQG524323 CAC524322:CAC524323 CJY524322:CJY524323 CTU524322:CTU524323 DDQ524322:DDQ524323 DNM524322:DNM524323 DXI524322:DXI524323 EHE524322:EHE524323 ERA524322:ERA524323 FAW524322:FAW524323 FKS524322:FKS524323 FUO524322:FUO524323 GEK524322:GEK524323 GOG524322:GOG524323 GYC524322:GYC524323 HHY524322:HHY524323 HRU524322:HRU524323 IBQ524322:IBQ524323 ILM524322:ILM524323 IVI524322:IVI524323 JFE524322:JFE524323 JPA524322:JPA524323 JYW524322:JYW524323 KIS524322:KIS524323 KSO524322:KSO524323 LCK524322:LCK524323 LMG524322:LMG524323 LWC524322:LWC524323 MFY524322:MFY524323 MPU524322:MPU524323 MZQ524322:MZQ524323 NJM524322:NJM524323 NTI524322:NTI524323 ODE524322:ODE524323 ONA524322:ONA524323 OWW524322:OWW524323 PGS524322:PGS524323 PQO524322:PQO524323 QAK524322:QAK524323 QKG524322:QKG524323 QUC524322:QUC524323 RDY524322:RDY524323 RNU524322:RNU524323 RXQ524322:RXQ524323 SHM524322:SHM524323 SRI524322:SRI524323 TBE524322:TBE524323 TLA524322:TLA524323 TUW524322:TUW524323 UES524322:UES524323 UOO524322:UOO524323 UYK524322:UYK524323 VIG524322:VIG524323 VSC524322:VSC524323 WBY524322:WBY524323 WLU524322:WLU524323 WVQ524322:WVQ524323 I589858:I589859 JE589858:JE589859 TA589858:TA589859 ACW589858:ACW589859 AMS589858:AMS589859 AWO589858:AWO589859 BGK589858:BGK589859 BQG589858:BQG589859 CAC589858:CAC589859 CJY589858:CJY589859 CTU589858:CTU589859 DDQ589858:DDQ589859 DNM589858:DNM589859 DXI589858:DXI589859 EHE589858:EHE589859 ERA589858:ERA589859 FAW589858:FAW589859 FKS589858:FKS589859 FUO589858:FUO589859 GEK589858:GEK589859 GOG589858:GOG589859 GYC589858:GYC589859 HHY589858:HHY589859 HRU589858:HRU589859 IBQ589858:IBQ589859 ILM589858:ILM589859 IVI589858:IVI589859 JFE589858:JFE589859 JPA589858:JPA589859 JYW589858:JYW589859 KIS589858:KIS589859 KSO589858:KSO589859 LCK589858:LCK589859 LMG589858:LMG589859 LWC589858:LWC589859 MFY589858:MFY589859 MPU589858:MPU589859 MZQ589858:MZQ589859 NJM589858:NJM589859 NTI589858:NTI589859 ODE589858:ODE589859 ONA589858:ONA589859 OWW589858:OWW589859 PGS589858:PGS589859 PQO589858:PQO589859 QAK589858:QAK589859 QKG589858:QKG589859 QUC589858:QUC589859 RDY589858:RDY589859 RNU589858:RNU589859 RXQ589858:RXQ589859 SHM589858:SHM589859 SRI589858:SRI589859 TBE589858:TBE589859 TLA589858:TLA589859 TUW589858:TUW589859 UES589858:UES589859 UOO589858:UOO589859 UYK589858:UYK589859 VIG589858:VIG589859 VSC589858:VSC589859 WBY589858:WBY589859 WLU589858:WLU589859 WVQ589858:WVQ589859 I655394:I655395 JE655394:JE655395 TA655394:TA655395 ACW655394:ACW655395 AMS655394:AMS655395 AWO655394:AWO655395 BGK655394:BGK655395 BQG655394:BQG655395 CAC655394:CAC655395 CJY655394:CJY655395 CTU655394:CTU655395 DDQ655394:DDQ655395 DNM655394:DNM655395 DXI655394:DXI655395 EHE655394:EHE655395 ERA655394:ERA655395 FAW655394:FAW655395 FKS655394:FKS655395 FUO655394:FUO655395 GEK655394:GEK655395 GOG655394:GOG655395 GYC655394:GYC655395 HHY655394:HHY655395 HRU655394:HRU655395 IBQ655394:IBQ655395 ILM655394:ILM655395 IVI655394:IVI655395 JFE655394:JFE655395 JPA655394:JPA655395 JYW655394:JYW655395 KIS655394:KIS655395 KSO655394:KSO655395 LCK655394:LCK655395 LMG655394:LMG655395 LWC655394:LWC655395 MFY655394:MFY655395 MPU655394:MPU655395 MZQ655394:MZQ655395 NJM655394:NJM655395 NTI655394:NTI655395 ODE655394:ODE655395 ONA655394:ONA655395 OWW655394:OWW655395 PGS655394:PGS655395 PQO655394:PQO655395 QAK655394:QAK655395 QKG655394:QKG655395 QUC655394:QUC655395 RDY655394:RDY655395 RNU655394:RNU655395 RXQ655394:RXQ655395 SHM655394:SHM655395 SRI655394:SRI655395 TBE655394:TBE655395 TLA655394:TLA655395 TUW655394:TUW655395 UES655394:UES655395 UOO655394:UOO655395 UYK655394:UYK655395 VIG655394:VIG655395 VSC655394:VSC655395 WBY655394:WBY655395 WLU655394:WLU655395 WVQ655394:WVQ655395 I720930:I720931 JE720930:JE720931 TA720930:TA720931 ACW720930:ACW720931 AMS720930:AMS720931 AWO720930:AWO720931 BGK720930:BGK720931 BQG720930:BQG720931 CAC720930:CAC720931 CJY720930:CJY720931 CTU720930:CTU720931 DDQ720930:DDQ720931 DNM720930:DNM720931 DXI720930:DXI720931 EHE720930:EHE720931 ERA720930:ERA720931 FAW720930:FAW720931 FKS720930:FKS720931 FUO720930:FUO720931 GEK720930:GEK720931 GOG720930:GOG720931 GYC720930:GYC720931 HHY720930:HHY720931 HRU720930:HRU720931 IBQ720930:IBQ720931 ILM720930:ILM720931 IVI720930:IVI720931 JFE720930:JFE720931 JPA720930:JPA720931 JYW720930:JYW720931 KIS720930:KIS720931 KSO720930:KSO720931 LCK720930:LCK720931 LMG720930:LMG720931 LWC720930:LWC720931 MFY720930:MFY720931 MPU720930:MPU720931 MZQ720930:MZQ720931 NJM720930:NJM720931 NTI720930:NTI720931 ODE720930:ODE720931 ONA720930:ONA720931 OWW720930:OWW720931 PGS720930:PGS720931 PQO720930:PQO720931 QAK720930:QAK720931 QKG720930:QKG720931 QUC720930:QUC720931 RDY720930:RDY720931 RNU720930:RNU720931 RXQ720930:RXQ720931 SHM720930:SHM720931 SRI720930:SRI720931 TBE720930:TBE720931 TLA720930:TLA720931 TUW720930:TUW720931 UES720930:UES720931 UOO720930:UOO720931 UYK720930:UYK720931 VIG720930:VIG720931 VSC720930:VSC720931 WBY720930:WBY720931 WLU720930:WLU720931 WVQ720930:WVQ720931 I786466:I786467 JE786466:JE786467 TA786466:TA786467 ACW786466:ACW786467 AMS786466:AMS786467 AWO786466:AWO786467 BGK786466:BGK786467 BQG786466:BQG786467 CAC786466:CAC786467 CJY786466:CJY786467 CTU786466:CTU786467 DDQ786466:DDQ786467 DNM786466:DNM786467 DXI786466:DXI786467 EHE786466:EHE786467 ERA786466:ERA786467 FAW786466:FAW786467 FKS786466:FKS786467 FUO786466:FUO786467 GEK786466:GEK786467 GOG786466:GOG786467 GYC786466:GYC786467 HHY786466:HHY786467 HRU786466:HRU786467 IBQ786466:IBQ786467 ILM786466:ILM786467 IVI786466:IVI786467 JFE786466:JFE786467 JPA786466:JPA786467 JYW786466:JYW786467 KIS786466:KIS786467 KSO786466:KSO786467 LCK786466:LCK786467 LMG786466:LMG786467 LWC786466:LWC786467 MFY786466:MFY786467 MPU786466:MPU786467 MZQ786466:MZQ786467 NJM786466:NJM786467 NTI786466:NTI786467 ODE786466:ODE786467 ONA786466:ONA786467 OWW786466:OWW786467 PGS786466:PGS786467 PQO786466:PQO786467 QAK786466:QAK786467 QKG786466:QKG786467 QUC786466:QUC786467 RDY786466:RDY786467 RNU786466:RNU786467 RXQ786466:RXQ786467 SHM786466:SHM786467 SRI786466:SRI786467 TBE786466:TBE786467 TLA786466:TLA786467 TUW786466:TUW786467 UES786466:UES786467 UOO786466:UOO786467 UYK786466:UYK786467 VIG786466:VIG786467 VSC786466:VSC786467 WBY786466:WBY786467 WLU786466:WLU786467 WVQ786466:WVQ786467 I852002:I852003 JE852002:JE852003 TA852002:TA852003 ACW852002:ACW852003 AMS852002:AMS852003 AWO852002:AWO852003 BGK852002:BGK852003 BQG852002:BQG852003 CAC852002:CAC852003 CJY852002:CJY852003 CTU852002:CTU852003 DDQ852002:DDQ852003 DNM852002:DNM852003 DXI852002:DXI852003 EHE852002:EHE852003 ERA852002:ERA852003 FAW852002:FAW852003 FKS852002:FKS852003 FUO852002:FUO852003 GEK852002:GEK852003 GOG852002:GOG852003 GYC852002:GYC852003 HHY852002:HHY852003 HRU852002:HRU852003 IBQ852002:IBQ852003 ILM852002:ILM852003 IVI852002:IVI852003 JFE852002:JFE852003 JPA852002:JPA852003 JYW852002:JYW852003 KIS852002:KIS852003 KSO852002:KSO852003 LCK852002:LCK852003 LMG852002:LMG852003 LWC852002:LWC852003 MFY852002:MFY852003 MPU852002:MPU852003 MZQ852002:MZQ852003 NJM852002:NJM852003 NTI852002:NTI852003 ODE852002:ODE852003 ONA852002:ONA852003 OWW852002:OWW852003 PGS852002:PGS852003 PQO852002:PQO852003 QAK852002:QAK852003 QKG852002:QKG852003 QUC852002:QUC852003 RDY852002:RDY852003 RNU852002:RNU852003 RXQ852002:RXQ852003 SHM852002:SHM852003 SRI852002:SRI852003 TBE852002:TBE852003 TLA852002:TLA852003 TUW852002:TUW852003 UES852002:UES852003 UOO852002:UOO852003 UYK852002:UYK852003 VIG852002:VIG852003 VSC852002:VSC852003 WBY852002:WBY852003 WLU852002:WLU852003 WVQ852002:WVQ852003 I917538:I917539 JE917538:JE917539 TA917538:TA917539 ACW917538:ACW917539 AMS917538:AMS917539 AWO917538:AWO917539 BGK917538:BGK917539 BQG917538:BQG917539 CAC917538:CAC917539 CJY917538:CJY917539 CTU917538:CTU917539 DDQ917538:DDQ917539 DNM917538:DNM917539 DXI917538:DXI917539 EHE917538:EHE917539 ERA917538:ERA917539 FAW917538:FAW917539 FKS917538:FKS917539 FUO917538:FUO917539 GEK917538:GEK917539 GOG917538:GOG917539 GYC917538:GYC917539 HHY917538:HHY917539 HRU917538:HRU917539 IBQ917538:IBQ917539 ILM917538:ILM917539 IVI917538:IVI917539 JFE917538:JFE917539 JPA917538:JPA917539 JYW917538:JYW917539 KIS917538:KIS917539 KSO917538:KSO917539 LCK917538:LCK917539 LMG917538:LMG917539 LWC917538:LWC917539 MFY917538:MFY917539 MPU917538:MPU917539 MZQ917538:MZQ917539 NJM917538:NJM917539 NTI917538:NTI917539 ODE917538:ODE917539 ONA917538:ONA917539 OWW917538:OWW917539 PGS917538:PGS917539 PQO917538:PQO917539 QAK917538:QAK917539 QKG917538:QKG917539 QUC917538:QUC917539 RDY917538:RDY917539 RNU917538:RNU917539 RXQ917538:RXQ917539 SHM917538:SHM917539 SRI917538:SRI917539 TBE917538:TBE917539 TLA917538:TLA917539 TUW917538:TUW917539 UES917538:UES917539 UOO917538:UOO917539 UYK917538:UYK917539 VIG917538:VIG917539 VSC917538:VSC917539 WBY917538:WBY917539 WLU917538:WLU917539 WVQ917538:WVQ917539 I983074:I983075 JE983074:JE983075 TA983074:TA983075 ACW983074:ACW983075 AMS983074:AMS983075 AWO983074:AWO983075 BGK983074:BGK983075 BQG983074:BQG983075 CAC983074:CAC983075 CJY983074:CJY983075 CTU983074:CTU983075 DDQ983074:DDQ983075 DNM983074:DNM983075 DXI983074:DXI983075 EHE983074:EHE983075 ERA983074:ERA983075 FAW983074:FAW983075 FKS983074:FKS983075 FUO983074:FUO983075 GEK983074:GEK983075 GOG983074:GOG983075 GYC983074:GYC983075 HHY983074:HHY983075 HRU983074:HRU983075 IBQ983074:IBQ983075 ILM983074:ILM983075 IVI983074:IVI983075 JFE983074:JFE983075 JPA983074:JPA983075 JYW983074:JYW983075 KIS983074:KIS983075 KSO983074:KSO983075 LCK983074:LCK983075 LMG983074:LMG983075 LWC983074:LWC983075 MFY983074:MFY983075 MPU983074:MPU983075 MZQ983074:MZQ983075 NJM983074:NJM983075 NTI983074:NTI983075 ODE983074:ODE983075 ONA983074:ONA983075 OWW983074:OWW983075 PGS983074:PGS983075 PQO983074:PQO983075 QAK983074:QAK983075 QKG983074:QKG983075 QUC983074:QUC983075 RDY983074:RDY983075 RNU983074:RNU983075 RXQ983074:RXQ983075 SHM983074:SHM983075 SRI983074:SRI983075 TBE983074:TBE983075 TLA983074:TLA983075 TUW983074:TUW983075 UES983074:UES983075 UOO983074:UOO983075 UYK983074:UYK983075 VIG983074:VIG983075 VSC983074:VSC983075 WBY983074:WBY983075 WLU983074:WLU983075 WVQ983074:WVQ983075 J29:M29 JF29:JI29 TB29:TE29 ACX29:ADA29 AMT29:AMW29 AWP29:AWS29 BGL29:BGO29 BQH29:BQK29 CAD29:CAG29 CJZ29:CKC29 CTV29:CTY29 DDR29:DDU29 DNN29:DNQ29 DXJ29:DXM29 EHF29:EHI29 ERB29:ERE29 FAX29:FBA29 FKT29:FKW29 FUP29:FUS29 GEL29:GEO29 GOH29:GOK29 GYD29:GYG29 HHZ29:HIC29 HRV29:HRY29 IBR29:IBU29 ILN29:ILQ29 IVJ29:IVM29 JFF29:JFI29 JPB29:JPE29 JYX29:JZA29 KIT29:KIW29 KSP29:KSS29 LCL29:LCO29 LMH29:LMK29 LWD29:LWG29 MFZ29:MGC29 MPV29:MPY29 MZR29:MZU29 NJN29:NJQ29 NTJ29:NTM29 ODF29:ODI29 ONB29:ONE29 OWX29:OXA29 PGT29:PGW29 PQP29:PQS29 QAL29:QAO29 QKH29:QKK29 QUD29:QUG29 RDZ29:REC29 RNV29:RNY29 RXR29:RXU29 SHN29:SHQ29 SRJ29:SRM29 TBF29:TBI29 TLB29:TLE29 TUX29:TVA29 UET29:UEW29 UOP29:UOS29 UYL29:UYO29 VIH29:VIK29 VSD29:VSG29 WBZ29:WCC29 WLV29:WLY29 WVR29:WVU29 J65571:M65571 JF65571:JI65571 TB65571:TE65571 ACX65571:ADA65571 AMT65571:AMW65571 AWP65571:AWS65571 BGL65571:BGO65571 BQH65571:BQK65571 CAD65571:CAG65571 CJZ65571:CKC65571 CTV65571:CTY65571 DDR65571:DDU65571 DNN65571:DNQ65571 DXJ65571:DXM65571 EHF65571:EHI65571 ERB65571:ERE65571 FAX65571:FBA65571 FKT65571:FKW65571 FUP65571:FUS65571 GEL65571:GEO65571 GOH65571:GOK65571 GYD65571:GYG65571 HHZ65571:HIC65571 HRV65571:HRY65571 IBR65571:IBU65571 ILN65571:ILQ65571 IVJ65571:IVM65571 JFF65571:JFI65571 JPB65571:JPE65571 JYX65571:JZA65571 KIT65571:KIW65571 KSP65571:KSS65571 LCL65571:LCO65571 LMH65571:LMK65571 LWD65571:LWG65571 MFZ65571:MGC65571 MPV65571:MPY65571 MZR65571:MZU65571 NJN65571:NJQ65571 NTJ65571:NTM65571 ODF65571:ODI65571 ONB65571:ONE65571 OWX65571:OXA65571 PGT65571:PGW65571 PQP65571:PQS65571 QAL65571:QAO65571 QKH65571:QKK65571 QUD65571:QUG65571 RDZ65571:REC65571 RNV65571:RNY65571 RXR65571:RXU65571 SHN65571:SHQ65571 SRJ65571:SRM65571 TBF65571:TBI65571 TLB65571:TLE65571 TUX65571:TVA65571 UET65571:UEW65571 UOP65571:UOS65571 UYL65571:UYO65571 VIH65571:VIK65571 VSD65571:VSG65571 WBZ65571:WCC65571 WLV65571:WLY65571 WVR65571:WVU65571 J131107:M131107 JF131107:JI131107 TB131107:TE131107 ACX131107:ADA131107 AMT131107:AMW131107 AWP131107:AWS131107 BGL131107:BGO131107 BQH131107:BQK131107 CAD131107:CAG131107 CJZ131107:CKC131107 CTV131107:CTY131107 DDR131107:DDU131107 DNN131107:DNQ131107 DXJ131107:DXM131107 EHF131107:EHI131107 ERB131107:ERE131107 FAX131107:FBA131107 FKT131107:FKW131107 FUP131107:FUS131107 GEL131107:GEO131107 GOH131107:GOK131107 GYD131107:GYG131107 HHZ131107:HIC131107 HRV131107:HRY131107 IBR131107:IBU131107 ILN131107:ILQ131107 IVJ131107:IVM131107 JFF131107:JFI131107 JPB131107:JPE131107 JYX131107:JZA131107 KIT131107:KIW131107 KSP131107:KSS131107 LCL131107:LCO131107 LMH131107:LMK131107 LWD131107:LWG131107 MFZ131107:MGC131107 MPV131107:MPY131107 MZR131107:MZU131107 NJN131107:NJQ131107 NTJ131107:NTM131107 ODF131107:ODI131107 ONB131107:ONE131107 OWX131107:OXA131107 PGT131107:PGW131107 PQP131107:PQS131107 QAL131107:QAO131107 QKH131107:QKK131107 QUD131107:QUG131107 RDZ131107:REC131107 RNV131107:RNY131107 RXR131107:RXU131107 SHN131107:SHQ131107 SRJ131107:SRM131107 TBF131107:TBI131107 TLB131107:TLE131107 TUX131107:TVA131107 UET131107:UEW131107 UOP131107:UOS131107 UYL131107:UYO131107 VIH131107:VIK131107 VSD131107:VSG131107 WBZ131107:WCC131107 WLV131107:WLY131107 WVR131107:WVU131107 J196643:M196643 JF196643:JI196643 TB196643:TE196643 ACX196643:ADA196643 AMT196643:AMW196643 AWP196643:AWS196643 BGL196643:BGO196643 BQH196643:BQK196643 CAD196643:CAG196643 CJZ196643:CKC196643 CTV196643:CTY196643 DDR196643:DDU196643 DNN196643:DNQ196643 DXJ196643:DXM196643 EHF196643:EHI196643 ERB196643:ERE196643 FAX196643:FBA196643 FKT196643:FKW196643 FUP196643:FUS196643 GEL196643:GEO196643 GOH196643:GOK196643 GYD196643:GYG196643 HHZ196643:HIC196643 HRV196643:HRY196643 IBR196643:IBU196643 ILN196643:ILQ196643 IVJ196643:IVM196643 JFF196643:JFI196643 JPB196643:JPE196643 JYX196643:JZA196643 KIT196643:KIW196643 KSP196643:KSS196643 LCL196643:LCO196643 LMH196643:LMK196643 LWD196643:LWG196643 MFZ196643:MGC196643 MPV196643:MPY196643 MZR196643:MZU196643 NJN196643:NJQ196643 NTJ196643:NTM196643 ODF196643:ODI196643 ONB196643:ONE196643 OWX196643:OXA196643 PGT196643:PGW196643 PQP196643:PQS196643 QAL196643:QAO196643 QKH196643:QKK196643 QUD196643:QUG196643 RDZ196643:REC196643 RNV196643:RNY196643 RXR196643:RXU196643 SHN196643:SHQ196643 SRJ196643:SRM196643 TBF196643:TBI196643 TLB196643:TLE196643 TUX196643:TVA196643 UET196643:UEW196643 UOP196643:UOS196643 UYL196643:UYO196643 VIH196643:VIK196643 VSD196643:VSG196643 WBZ196643:WCC196643 WLV196643:WLY196643 WVR196643:WVU196643 J262179:M262179 JF262179:JI262179 TB262179:TE262179 ACX262179:ADA262179 AMT262179:AMW262179 AWP262179:AWS262179 BGL262179:BGO262179 BQH262179:BQK262179 CAD262179:CAG262179 CJZ262179:CKC262179 CTV262179:CTY262179 DDR262179:DDU262179 DNN262179:DNQ262179 DXJ262179:DXM262179 EHF262179:EHI262179 ERB262179:ERE262179 FAX262179:FBA262179 FKT262179:FKW262179 FUP262179:FUS262179 GEL262179:GEO262179 GOH262179:GOK262179 GYD262179:GYG262179 HHZ262179:HIC262179 HRV262179:HRY262179 IBR262179:IBU262179 ILN262179:ILQ262179 IVJ262179:IVM262179 JFF262179:JFI262179 JPB262179:JPE262179 JYX262179:JZA262179 KIT262179:KIW262179 KSP262179:KSS262179 LCL262179:LCO262179 LMH262179:LMK262179 LWD262179:LWG262179 MFZ262179:MGC262179 MPV262179:MPY262179 MZR262179:MZU262179 NJN262179:NJQ262179 NTJ262179:NTM262179 ODF262179:ODI262179 ONB262179:ONE262179 OWX262179:OXA262179 PGT262179:PGW262179 PQP262179:PQS262179 QAL262179:QAO262179 QKH262179:QKK262179 QUD262179:QUG262179 RDZ262179:REC262179 RNV262179:RNY262179 RXR262179:RXU262179 SHN262179:SHQ262179 SRJ262179:SRM262179 TBF262179:TBI262179 TLB262179:TLE262179 TUX262179:TVA262179 UET262179:UEW262179 UOP262179:UOS262179 UYL262179:UYO262179 VIH262179:VIK262179 VSD262179:VSG262179 WBZ262179:WCC262179 WLV262179:WLY262179 WVR262179:WVU262179 J327715:M327715 JF327715:JI327715 TB327715:TE327715 ACX327715:ADA327715 AMT327715:AMW327715 AWP327715:AWS327715 BGL327715:BGO327715 BQH327715:BQK327715 CAD327715:CAG327715 CJZ327715:CKC327715 CTV327715:CTY327715 DDR327715:DDU327715 DNN327715:DNQ327715 DXJ327715:DXM327715 EHF327715:EHI327715 ERB327715:ERE327715 FAX327715:FBA327715 FKT327715:FKW327715 FUP327715:FUS327715 GEL327715:GEO327715 GOH327715:GOK327715 GYD327715:GYG327715 HHZ327715:HIC327715 HRV327715:HRY327715 IBR327715:IBU327715 ILN327715:ILQ327715 IVJ327715:IVM327715 JFF327715:JFI327715 JPB327715:JPE327715 JYX327715:JZA327715 KIT327715:KIW327715 KSP327715:KSS327715 LCL327715:LCO327715 LMH327715:LMK327715 LWD327715:LWG327715 MFZ327715:MGC327715 MPV327715:MPY327715 MZR327715:MZU327715 NJN327715:NJQ327715 NTJ327715:NTM327715 ODF327715:ODI327715 ONB327715:ONE327715 OWX327715:OXA327715 PGT327715:PGW327715 PQP327715:PQS327715 QAL327715:QAO327715 QKH327715:QKK327715 QUD327715:QUG327715 RDZ327715:REC327715 RNV327715:RNY327715 RXR327715:RXU327715 SHN327715:SHQ327715 SRJ327715:SRM327715 TBF327715:TBI327715 TLB327715:TLE327715 TUX327715:TVA327715 UET327715:UEW327715 UOP327715:UOS327715 UYL327715:UYO327715 VIH327715:VIK327715 VSD327715:VSG327715 WBZ327715:WCC327715 WLV327715:WLY327715 WVR327715:WVU327715 J393251:M393251 JF393251:JI393251 TB393251:TE393251 ACX393251:ADA393251 AMT393251:AMW393251 AWP393251:AWS393251 BGL393251:BGO393251 BQH393251:BQK393251 CAD393251:CAG393251 CJZ393251:CKC393251 CTV393251:CTY393251 DDR393251:DDU393251 DNN393251:DNQ393251 DXJ393251:DXM393251 EHF393251:EHI393251 ERB393251:ERE393251 FAX393251:FBA393251 FKT393251:FKW393251 FUP393251:FUS393251 GEL393251:GEO393251 GOH393251:GOK393251 GYD393251:GYG393251 HHZ393251:HIC393251 HRV393251:HRY393251 IBR393251:IBU393251 ILN393251:ILQ393251 IVJ393251:IVM393251 JFF393251:JFI393251 JPB393251:JPE393251 JYX393251:JZA393251 KIT393251:KIW393251 KSP393251:KSS393251 LCL393251:LCO393251 LMH393251:LMK393251 LWD393251:LWG393251 MFZ393251:MGC393251 MPV393251:MPY393251 MZR393251:MZU393251 NJN393251:NJQ393251 NTJ393251:NTM393251 ODF393251:ODI393251 ONB393251:ONE393251 OWX393251:OXA393251 PGT393251:PGW393251 PQP393251:PQS393251 QAL393251:QAO393251 QKH393251:QKK393251 QUD393251:QUG393251 RDZ393251:REC393251 RNV393251:RNY393251 RXR393251:RXU393251 SHN393251:SHQ393251 SRJ393251:SRM393251 TBF393251:TBI393251 TLB393251:TLE393251 TUX393251:TVA393251 UET393251:UEW393251 UOP393251:UOS393251 UYL393251:UYO393251 VIH393251:VIK393251 VSD393251:VSG393251 WBZ393251:WCC393251 WLV393251:WLY393251 WVR393251:WVU393251 J458787:M458787 JF458787:JI458787 TB458787:TE458787 ACX458787:ADA458787 AMT458787:AMW458787 AWP458787:AWS458787 BGL458787:BGO458787 BQH458787:BQK458787 CAD458787:CAG458787 CJZ458787:CKC458787 CTV458787:CTY458787 DDR458787:DDU458787 DNN458787:DNQ458787 DXJ458787:DXM458787 EHF458787:EHI458787 ERB458787:ERE458787 FAX458787:FBA458787 FKT458787:FKW458787 FUP458787:FUS458787 GEL458787:GEO458787 GOH458787:GOK458787 GYD458787:GYG458787 HHZ458787:HIC458787 HRV458787:HRY458787 IBR458787:IBU458787 ILN458787:ILQ458787 IVJ458787:IVM458787 JFF458787:JFI458787 JPB458787:JPE458787 JYX458787:JZA458787 KIT458787:KIW458787 KSP458787:KSS458787 LCL458787:LCO458787 LMH458787:LMK458787 LWD458787:LWG458787 MFZ458787:MGC458787 MPV458787:MPY458787 MZR458787:MZU458787 NJN458787:NJQ458787 NTJ458787:NTM458787 ODF458787:ODI458787 ONB458787:ONE458787 OWX458787:OXA458787 PGT458787:PGW458787 PQP458787:PQS458787 QAL458787:QAO458787 QKH458787:QKK458787 QUD458787:QUG458787 RDZ458787:REC458787 RNV458787:RNY458787 RXR458787:RXU458787 SHN458787:SHQ458787 SRJ458787:SRM458787 TBF458787:TBI458787 TLB458787:TLE458787 TUX458787:TVA458787 UET458787:UEW458787 UOP458787:UOS458787 UYL458787:UYO458787 VIH458787:VIK458787 VSD458787:VSG458787 WBZ458787:WCC458787 WLV458787:WLY458787 WVR458787:WVU458787 J524323:M524323 JF524323:JI524323 TB524323:TE524323 ACX524323:ADA524323 AMT524323:AMW524323 AWP524323:AWS524323 BGL524323:BGO524323 BQH524323:BQK524323 CAD524323:CAG524323 CJZ524323:CKC524323 CTV524323:CTY524323 DDR524323:DDU524323 DNN524323:DNQ524323 DXJ524323:DXM524323 EHF524323:EHI524323 ERB524323:ERE524323 FAX524323:FBA524323 FKT524323:FKW524323 FUP524323:FUS524323 GEL524323:GEO524323 GOH524323:GOK524323 GYD524323:GYG524323 HHZ524323:HIC524323 HRV524323:HRY524323 IBR524323:IBU524323 ILN524323:ILQ524323 IVJ524323:IVM524323 JFF524323:JFI524323 JPB524323:JPE524323 JYX524323:JZA524323 KIT524323:KIW524323 KSP524323:KSS524323 LCL524323:LCO524323 LMH524323:LMK524323 LWD524323:LWG524323 MFZ524323:MGC524323 MPV524323:MPY524323 MZR524323:MZU524323 NJN524323:NJQ524323 NTJ524323:NTM524323 ODF524323:ODI524323 ONB524323:ONE524323 OWX524323:OXA524323 PGT524323:PGW524323 PQP524323:PQS524323 QAL524323:QAO524323 QKH524323:QKK524323 QUD524323:QUG524323 RDZ524323:REC524323 RNV524323:RNY524323 RXR524323:RXU524323 SHN524323:SHQ524323 SRJ524323:SRM524323 TBF524323:TBI524323 TLB524323:TLE524323 TUX524323:TVA524323 UET524323:UEW524323 UOP524323:UOS524323 UYL524323:UYO524323 VIH524323:VIK524323 VSD524323:VSG524323 WBZ524323:WCC524323 WLV524323:WLY524323 WVR524323:WVU524323 J589859:M589859 JF589859:JI589859 TB589859:TE589859 ACX589859:ADA589859 AMT589859:AMW589859 AWP589859:AWS589859 BGL589859:BGO589859 BQH589859:BQK589859 CAD589859:CAG589859 CJZ589859:CKC589859 CTV589859:CTY589859 DDR589859:DDU589859 DNN589859:DNQ589859 DXJ589859:DXM589859 EHF589859:EHI589859 ERB589859:ERE589859 FAX589859:FBA589859 FKT589859:FKW589859 FUP589859:FUS589859 GEL589859:GEO589859 GOH589859:GOK589859 GYD589859:GYG589859 HHZ589859:HIC589859 HRV589859:HRY589859 IBR589859:IBU589859 ILN589859:ILQ589859 IVJ589859:IVM589859 JFF589859:JFI589859 JPB589859:JPE589859 JYX589859:JZA589859 KIT589859:KIW589859 KSP589859:KSS589859 LCL589859:LCO589859 LMH589859:LMK589859 LWD589859:LWG589859 MFZ589859:MGC589859 MPV589859:MPY589859 MZR589859:MZU589859 NJN589859:NJQ589859 NTJ589859:NTM589859 ODF589859:ODI589859 ONB589859:ONE589859 OWX589859:OXA589859 PGT589859:PGW589859 PQP589859:PQS589859 QAL589859:QAO589859 QKH589859:QKK589859 QUD589859:QUG589859 RDZ589859:REC589859 RNV589859:RNY589859 RXR589859:RXU589859 SHN589859:SHQ589859 SRJ589859:SRM589859 TBF589859:TBI589859 TLB589859:TLE589859 TUX589859:TVA589859 UET589859:UEW589859 UOP589859:UOS589859 UYL589859:UYO589859 VIH589859:VIK589859 VSD589859:VSG589859 WBZ589859:WCC589859 WLV589859:WLY589859 WVR589859:WVU589859 J655395:M655395 JF655395:JI655395 TB655395:TE655395 ACX655395:ADA655395 AMT655395:AMW655395 AWP655395:AWS655395 BGL655395:BGO655395 BQH655395:BQK655395 CAD655395:CAG655395 CJZ655395:CKC655395 CTV655395:CTY655395 DDR655395:DDU655395 DNN655395:DNQ655395 DXJ655395:DXM655395 EHF655395:EHI655395 ERB655395:ERE655395 FAX655395:FBA655395 FKT655395:FKW655395 FUP655395:FUS655395 GEL655395:GEO655395 GOH655395:GOK655395 GYD655395:GYG655395 HHZ655395:HIC655395 HRV655395:HRY655395 IBR655395:IBU655395 ILN655395:ILQ655395 IVJ655395:IVM655395 JFF655395:JFI655395 JPB655395:JPE655395 JYX655395:JZA655395 KIT655395:KIW655395 KSP655395:KSS655395 LCL655395:LCO655395 LMH655395:LMK655395 LWD655395:LWG655395 MFZ655395:MGC655395 MPV655395:MPY655395 MZR655395:MZU655395 NJN655395:NJQ655395 NTJ655395:NTM655395 ODF655395:ODI655395 ONB655395:ONE655395 OWX655395:OXA655395 PGT655395:PGW655395 PQP655395:PQS655395 QAL655395:QAO655395 QKH655395:QKK655395 QUD655395:QUG655395 RDZ655395:REC655395 RNV655395:RNY655395 RXR655395:RXU655395 SHN655395:SHQ655395 SRJ655395:SRM655395 TBF655395:TBI655395 TLB655395:TLE655395 TUX655395:TVA655395 UET655395:UEW655395 UOP655395:UOS655395 UYL655395:UYO655395 VIH655395:VIK655395 VSD655395:VSG655395 WBZ655395:WCC655395 WLV655395:WLY655395 WVR655395:WVU655395 J720931:M720931 JF720931:JI720931 TB720931:TE720931 ACX720931:ADA720931 AMT720931:AMW720931 AWP720931:AWS720931 BGL720931:BGO720931 BQH720931:BQK720931 CAD720931:CAG720931 CJZ720931:CKC720931 CTV720931:CTY720931 DDR720931:DDU720931 DNN720931:DNQ720931 DXJ720931:DXM720931 EHF720931:EHI720931 ERB720931:ERE720931 FAX720931:FBA720931 FKT720931:FKW720931 FUP720931:FUS720931 GEL720931:GEO720931 GOH720931:GOK720931 GYD720931:GYG720931 HHZ720931:HIC720931 HRV720931:HRY720931 IBR720931:IBU720931 ILN720931:ILQ720931 IVJ720931:IVM720931 JFF720931:JFI720931 JPB720931:JPE720931 JYX720931:JZA720931 KIT720931:KIW720931 KSP720931:KSS720931 LCL720931:LCO720931 LMH720931:LMK720931 LWD720931:LWG720931 MFZ720931:MGC720931 MPV720931:MPY720931 MZR720931:MZU720931 NJN720931:NJQ720931 NTJ720931:NTM720931 ODF720931:ODI720931 ONB720931:ONE720931 OWX720931:OXA720931 PGT720931:PGW720931 PQP720931:PQS720931 QAL720931:QAO720931 QKH720931:QKK720931 QUD720931:QUG720931 RDZ720931:REC720931 RNV720931:RNY720931 RXR720931:RXU720931 SHN720931:SHQ720931 SRJ720931:SRM720931 TBF720931:TBI720931 TLB720931:TLE720931 TUX720931:TVA720931 UET720931:UEW720931 UOP720931:UOS720931 UYL720931:UYO720931 VIH720931:VIK720931 VSD720931:VSG720931 WBZ720931:WCC720931 WLV720931:WLY720931 WVR720931:WVU720931 J786467:M786467 JF786467:JI786467 TB786467:TE786467 ACX786467:ADA786467 AMT786467:AMW786467 AWP786467:AWS786467 BGL786467:BGO786467 BQH786467:BQK786467 CAD786467:CAG786467 CJZ786467:CKC786467 CTV786467:CTY786467 DDR786467:DDU786467 DNN786467:DNQ786467 DXJ786467:DXM786467 EHF786467:EHI786467 ERB786467:ERE786467 FAX786467:FBA786467 FKT786467:FKW786467 FUP786467:FUS786467 GEL786467:GEO786467 GOH786467:GOK786467 GYD786467:GYG786467 HHZ786467:HIC786467 HRV786467:HRY786467 IBR786467:IBU786467 ILN786467:ILQ786467 IVJ786467:IVM786467 JFF786467:JFI786467 JPB786467:JPE786467 JYX786467:JZA786467 KIT786467:KIW786467 KSP786467:KSS786467 LCL786467:LCO786467 LMH786467:LMK786467 LWD786467:LWG786467 MFZ786467:MGC786467 MPV786467:MPY786467 MZR786467:MZU786467 NJN786467:NJQ786467 NTJ786467:NTM786467 ODF786467:ODI786467 ONB786467:ONE786467 OWX786467:OXA786467 PGT786467:PGW786467 PQP786467:PQS786467 QAL786467:QAO786467 QKH786467:QKK786467 QUD786467:QUG786467 RDZ786467:REC786467 RNV786467:RNY786467 RXR786467:RXU786467 SHN786467:SHQ786467 SRJ786467:SRM786467 TBF786467:TBI786467 TLB786467:TLE786467 TUX786467:TVA786467 UET786467:UEW786467 UOP786467:UOS786467 UYL786467:UYO786467 VIH786467:VIK786467 VSD786467:VSG786467 WBZ786467:WCC786467 WLV786467:WLY786467 WVR786467:WVU786467 J852003:M852003 JF852003:JI852003 TB852003:TE852003 ACX852003:ADA852003 AMT852003:AMW852003 AWP852003:AWS852003 BGL852003:BGO852003 BQH852003:BQK852003 CAD852003:CAG852003 CJZ852003:CKC852003 CTV852003:CTY852003 DDR852003:DDU852003 DNN852003:DNQ852003 DXJ852003:DXM852003 EHF852003:EHI852003 ERB852003:ERE852003 FAX852003:FBA852003 FKT852003:FKW852003 FUP852003:FUS852003 GEL852003:GEO852003 GOH852003:GOK852003 GYD852003:GYG852003 HHZ852003:HIC852003 HRV852003:HRY852003 IBR852003:IBU852003 ILN852003:ILQ852003 IVJ852003:IVM852003 JFF852003:JFI852003 JPB852003:JPE852003 JYX852003:JZA852003 KIT852003:KIW852003 KSP852003:KSS852003 LCL852003:LCO852003 LMH852003:LMK852003 LWD852003:LWG852003 MFZ852003:MGC852003 MPV852003:MPY852003 MZR852003:MZU852003 NJN852003:NJQ852003 NTJ852003:NTM852003 ODF852003:ODI852003 ONB852003:ONE852003 OWX852003:OXA852003 PGT852003:PGW852003 PQP852003:PQS852003 QAL852003:QAO852003 QKH852003:QKK852003 QUD852003:QUG852003 RDZ852003:REC852003 RNV852003:RNY852003 RXR852003:RXU852003 SHN852003:SHQ852003 SRJ852003:SRM852003 TBF852003:TBI852003 TLB852003:TLE852003 TUX852003:TVA852003 UET852003:UEW852003 UOP852003:UOS852003 UYL852003:UYO852003 VIH852003:VIK852003 VSD852003:VSG852003 WBZ852003:WCC852003 WLV852003:WLY852003 WVR852003:WVU852003 J917539:M917539 JF917539:JI917539 TB917539:TE917539 ACX917539:ADA917539 AMT917539:AMW917539 AWP917539:AWS917539 BGL917539:BGO917539 BQH917539:BQK917539 CAD917539:CAG917539 CJZ917539:CKC917539 CTV917539:CTY917539 DDR917539:DDU917539 DNN917539:DNQ917539 DXJ917539:DXM917539 EHF917539:EHI917539 ERB917539:ERE917539 FAX917539:FBA917539 FKT917539:FKW917539 FUP917539:FUS917539 GEL917539:GEO917539 GOH917539:GOK917539 GYD917539:GYG917539 HHZ917539:HIC917539 HRV917539:HRY917539 IBR917539:IBU917539 ILN917539:ILQ917539 IVJ917539:IVM917539 JFF917539:JFI917539 JPB917539:JPE917539 JYX917539:JZA917539 KIT917539:KIW917539 KSP917539:KSS917539 LCL917539:LCO917539 LMH917539:LMK917539 LWD917539:LWG917539 MFZ917539:MGC917539 MPV917539:MPY917539 MZR917539:MZU917539 NJN917539:NJQ917539 NTJ917539:NTM917539 ODF917539:ODI917539 ONB917539:ONE917539 OWX917539:OXA917539 PGT917539:PGW917539 PQP917539:PQS917539 QAL917539:QAO917539 QKH917539:QKK917539 QUD917539:QUG917539 RDZ917539:REC917539 RNV917539:RNY917539 RXR917539:RXU917539 SHN917539:SHQ917539 SRJ917539:SRM917539 TBF917539:TBI917539 TLB917539:TLE917539 TUX917539:TVA917539 UET917539:UEW917539 UOP917539:UOS917539 UYL917539:UYO917539 VIH917539:VIK917539 VSD917539:VSG917539 WBZ917539:WCC917539 WLV917539:WLY917539 WVR917539:WVU917539 J983075:M983075 JF983075:JI983075 TB983075:TE983075 ACX983075:ADA983075 AMT983075:AMW983075 AWP983075:AWS983075 BGL983075:BGO983075 BQH983075:BQK983075 CAD983075:CAG983075 CJZ983075:CKC983075 CTV983075:CTY983075 DDR983075:DDU983075 DNN983075:DNQ983075 DXJ983075:DXM983075 EHF983075:EHI983075 ERB983075:ERE983075 FAX983075:FBA983075 FKT983075:FKW983075 FUP983075:FUS983075 GEL983075:GEO983075 GOH983075:GOK983075 GYD983075:GYG983075 HHZ983075:HIC983075 HRV983075:HRY983075 IBR983075:IBU983075 ILN983075:ILQ983075 IVJ983075:IVM983075 JFF983075:JFI983075 JPB983075:JPE983075 JYX983075:JZA983075 KIT983075:KIW983075 KSP983075:KSS983075 LCL983075:LCO983075 LMH983075:LMK983075 LWD983075:LWG983075 MFZ983075:MGC983075 MPV983075:MPY983075 MZR983075:MZU983075 NJN983075:NJQ983075 NTJ983075:NTM983075 ODF983075:ODI983075 ONB983075:ONE983075 OWX983075:OXA983075 PGT983075:PGW983075 PQP983075:PQS983075 QAL983075:QAO983075 QKH983075:QKK983075 QUD983075:QUG983075 RDZ983075:REC983075 RNV983075:RNY983075 RXR983075:RXU983075 SHN983075:SHQ983075 SRJ983075:SRM983075 TBF983075:TBI983075 TLB983075:TLE983075 TUX983075:TVA983075 UET983075:UEW983075 UOP983075:UOS983075 UYL983075:UYO983075 VIH983075:VIK983075 VSD983075:VSG983075 WBZ983075:WCC983075 WLV983075:WLY983075 WVR983075:WVU983075 I21:I22 JZ32 TV32 ADR32 ANN32 AXJ32 BHF32 BRB32 CAX32 CKT32 CUP32 DEL32 DOH32 DYD32 EHZ32 ERV32 FBR32 FLN32 FVJ32 GFF32 GPB32 GYX32 HIT32 HSP32 ICL32 IMH32 IWD32 JFZ32 JPV32 JZR32 KJN32 KTJ32 LDF32 LNB32 LWX32 MGT32 MQP32 NAL32 NKH32 NUD32 ODZ32 ONV32 OXR32 PHN32 PRJ32 QBF32 QLB32 QUX32 RET32 ROP32 RYL32 SIH32 SSD32 TBZ32 TLV32 TVR32 UFN32 UPJ32 UZF32 VJB32 VSX32 WCT32 WMP32 WWL32 AD65574 JZ65574 TV65574 ADR65574 ANN65574 AXJ65574 BHF65574 BRB65574 CAX65574 CKT65574 CUP65574 DEL65574 DOH65574 DYD65574 EHZ65574 ERV65574 FBR65574 FLN65574 FVJ65574 GFF65574 GPB65574 GYX65574 HIT65574 HSP65574 ICL65574 IMH65574 IWD65574 JFZ65574 JPV65574 JZR65574 KJN65574 KTJ65574 LDF65574 LNB65574 LWX65574 MGT65574 MQP65574 NAL65574 NKH65574 NUD65574 ODZ65574 ONV65574 OXR65574 PHN65574 PRJ65574 QBF65574 QLB65574 QUX65574 RET65574 ROP65574 RYL65574 SIH65574 SSD65574 TBZ65574 TLV65574 TVR65574 UFN65574 UPJ65574 UZF65574 VJB65574 VSX65574 WCT65574 WMP65574 WWL65574 AD131110 JZ131110 TV131110 ADR131110 ANN131110 AXJ131110 BHF131110 BRB131110 CAX131110 CKT131110 CUP131110 DEL131110 DOH131110 DYD131110 EHZ131110 ERV131110 FBR131110 FLN131110 FVJ131110 GFF131110 GPB131110 GYX131110 HIT131110 HSP131110 ICL131110 IMH131110 IWD131110 JFZ131110 JPV131110 JZR131110 KJN131110 KTJ131110 LDF131110 LNB131110 LWX131110 MGT131110 MQP131110 NAL131110 NKH131110 NUD131110 ODZ131110 ONV131110 OXR131110 PHN131110 PRJ131110 QBF131110 QLB131110 QUX131110 RET131110 ROP131110 RYL131110 SIH131110 SSD131110 TBZ131110 TLV131110 TVR131110 UFN131110 UPJ131110 UZF131110 VJB131110 VSX131110 WCT131110 WMP131110 WWL131110 AD196646 JZ196646 TV196646 ADR196646 ANN196646 AXJ196646 BHF196646 BRB196646 CAX196646 CKT196646 CUP196646 DEL196646 DOH196646 DYD196646 EHZ196646 ERV196646 FBR196646 FLN196646 FVJ196646 GFF196646 GPB196646 GYX196646 HIT196646 HSP196646 ICL196646 IMH196646 IWD196646 JFZ196646 JPV196646 JZR196646 KJN196646 KTJ196646 LDF196646 LNB196646 LWX196646 MGT196646 MQP196646 NAL196646 NKH196646 NUD196646 ODZ196646 ONV196646 OXR196646 PHN196646 PRJ196646 QBF196646 QLB196646 QUX196646 RET196646 ROP196646 RYL196646 SIH196646 SSD196646 TBZ196646 TLV196646 TVR196646 UFN196646 UPJ196646 UZF196646 VJB196646 VSX196646 WCT196646 WMP196646 WWL196646 AD262182 JZ262182 TV262182 ADR262182 ANN262182 AXJ262182 BHF262182 BRB262182 CAX262182 CKT262182 CUP262182 DEL262182 DOH262182 DYD262182 EHZ262182 ERV262182 FBR262182 FLN262182 FVJ262182 GFF262182 GPB262182 GYX262182 HIT262182 HSP262182 ICL262182 IMH262182 IWD262182 JFZ262182 JPV262182 JZR262182 KJN262182 KTJ262182 LDF262182 LNB262182 LWX262182 MGT262182 MQP262182 NAL262182 NKH262182 NUD262182 ODZ262182 ONV262182 OXR262182 PHN262182 PRJ262182 QBF262182 QLB262182 QUX262182 RET262182 ROP262182 RYL262182 SIH262182 SSD262182 TBZ262182 TLV262182 TVR262182 UFN262182 UPJ262182 UZF262182 VJB262182 VSX262182 WCT262182 WMP262182 WWL262182 AD327718 JZ327718 TV327718 ADR327718 ANN327718 AXJ327718 BHF327718 BRB327718 CAX327718 CKT327718 CUP327718 DEL327718 DOH327718 DYD327718 EHZ327718 ERV327718 FBR327718 FLN327718 FVJ327718 GFF327718 GPB327718 GYX327718 HIT327718 HSP327718 ICL327718 IMH327718 IWD327718 JFZ327718 JPV327718 JZR327718 KJN327718 KTJ327718 LDF327718 LNB327718 LWX327718 MGT327718 MQP327718 NAL327718 NKH327718 NUD327718 ODZ327718 ONV327718 OXR327718 PHN327718 PRJ327718 QBF327718 QLB327718 QUX327718 RET327718 ROP327718 RYL327718 SIH327718 SSD327718 TBZ327718 TLV327718 TVR327718 UFN327718 UPJ327718 UZF327718 VJB327718 VSX327718 WCT327718 WMP327718 WWL327718 AD393254 JZ393254 TV393254 ADR393254 ANN393254 AXJ393254 BHF393254 BRB393254 CAX393254 CKT393254 CUP393254 DEL393254 DOH393254 DYD393254 EHZ393254 ERV393254 FBR393254 FLN393254 FVJ393254 GFF393254 GPB393254 GYX393254 HIT393254 HSP393254 ICL393254 IMH393254 IWD393254 JFZ393254 JPV393254 JZR393254 KJN393254 KTJ393254 LDF393254 LNB393254 LWX393254 MGT393254 MQP393254 NAL393254 NKH393254 NUD393254 ODZ393254 ONV393254 OXR393254 PHN393254 PRJ393254 QBF393254 QLB393254 QUX393254 RET393254 ROP393254 RYL393254 SIH393254 SSD393254 TBZ393254 TLV393254 TVR393254 UFN393254 UPJ393254 UZF393254 VJB393254 VSX393254 WCT393254 WMP393254 WWL393254 AD458790 JZ458790 TV458790 ADR458790 ANN458790 AXJ458790 BHF458790 BRB458790 CAX458790 CKT458790 CUP458790 DEL458790 DOH458790 DYD458790 EHZ458790 ERV458790 FBR458790 FLN458790 FVJ458790 GFF458790 GPB458790 GYX458790 HIT458790 HSP458790 ICL458790 IMH458790 IWD458790 JFZ458790 JPV458790 JZR458790 KJN458790 KTJ458790 LDF458790 LNB458790 LWX458790 MGT458790 MQP458790 NAL458790 NKH458790 NUD458790 ODZ458790 ONV458790 OXR458790 PHN458790 PRJ458790 QBF458790 QLB458790 QUX458790 RET458790 ROP458790 RYL458790 SIH458790 SSD458790 TBZ458790 TLV458790 TVR458790 UFN458790 UPJ458790 UZF458790 VJB458790 VSX458790 WCT458790 WMP458790 WWL458790 AD524326 JZ524326 TV524326 ADR524326 ANN524326 AXJ524326 BHF524326 BRB524326 CAX524326 CKT524326 CUP524326 DEL524326 DOH524326 DYD524326 EHZ524326 ERV524326 FBR524326 FLN524326 FVJ524326 GFF524326 GPB524326 GYX524326 HIT524326 HSP524326 ICL524326 IMH524326 IWD524326 JFZ524326 JPV524326 JZR524326 KJN524326 KTJ524326 LDF524326 LNB524326 LWX524326 MGT524326 MQP524326 NAL524326 NKH524326 NUD524326 ODZ524326 ONV524326 OXR524326 PHN524326 PRJ524326 QBF524326 QLB524326 QUX524326 RET524326 ROP524326 RYL524326 SIH524326 SSD524326 TBZ524326 TLV524326 TVR524326 UFN524326 UPJ524326 UZF524326 VJB524326 VSX524326 WCT524326 WMP524326 WWL524326 AD589862 JZ589862 TV589862 ADR589862 ANN589862 AXJ589862 BHF589862 BRB589862 CAX589862 CKT589862 CUP589862 DEL589862 DOH589862 DYD589862 EHZ589862 ERV589862 FBR589862 FLN589862 FVJ589862 GFF589862 GPB589862 GYX589862 HIT589862 HSP589862 ICL589862 IMH589862 IWD589862 JFZ589862 JPV589862 JZR589862 KJN589862 KTJ589862 LDF589862 LNB589862 LWX589862 MGT589862 MQP589862 NAL589862 NKH589862 NUD589862 ODZ589862 ONV589862 OXR589862 PHN589862 PRJ589862 QBF589862 QLB589862 QUX589862 RET589862 ROP589862 RYL589862 SIH589862 SSD589862 TBZ589862 TLV589862 TVR589862 UFN589862 UPJ589862 UZF589862 VJB589862 VSX589862 WCT589862 WMP589862 WWL589862 AD655398 JZ655398 TV655398 ADR655398 ANN655398 AXJ655398 BHF655398 BRB655398 CAX655398 CKT655398 CUP655398 DEL655398 DOH655398 DYD655398 EHZ655398 ERV655398 FBR655398 FLN655398 FVJ655398 GFF655398 GPB655398 GYX655398 HIT655398 HSP655398 ICL655398 IMH655398 IWD655398 JFZ655398 JPV655398 JZR655398 KJN655398 KTJ655398 LDF655398 LNB655398 LWX655398 MGT655398 MQP655398 NAL655398 NKH655398 NUD655398 ODZ655398 ONV655398 OXR655398 PHN655398 PRJ655398 QBF655398 QLB655398 QUX655398 RET655398 ROP655398 RYL655398 SIH655398 SSD655398 TBZ655398 TLV655398 TVR655398 UFN655398 UPJ655398 UZF655398 VJB655398 VSX655398 WCT655398 WMP655398 WWL655398 AD720934 JZ720934 TV720934 ADR720934 ANN720934 AXJ720934 BHF720934 BRB720934 CAX720934 CKT720934 CUP720934 DEL720934 DOH720934 DYD720934 EHZ720934 ERV720934 FBR720934 FLN720934 FVJ720934 GFF720934 GPB720934 GYX720934 HIT720934 HSP720934 ICL720934 IMH720934 IWD720934 JFZ720934 JPV720934 JZR720934 KJN720934 KTJ720934 LDF720934 LNB720934 LWX720934 MGT720934 MQP720934 NAL720934 NKH720934 NUD720934 ODZ720934 ONV720934 OXR720934 PHN720934 PRJ720934 QBF720934 QLB720934 QUX720934 RET720934 ROP720934 RYL720934 SIH720934 SSD720934 TBZ720934 TLV720934 TVR720934 UFN720934 UPJ720934 UZF720934 VJB720934 VSX720934 WCT720934 WMP720934 WWL720934 AD786470 JZ786470 TV786470 ADR786470 ANN786470 AXJ786470 BHF786470 BRB786470 CAX786470 CKT786470 CUP786470 DEL786470 DOH786470 DYD786470 EHZ786470 ERV786470 FBR786470 FLN786470 FVJ786470 GFF786470 GPB786470 GYX786470 HIT786470 HSP786470 ICL786470 IMH786470 IWD786470 JFZ786470 JPV786470 JZR786470 KJN786470 KTJ786470 LDF786470 LNB786470 LWX786470 MGT786470 MQP786470 NAL786470 NKH786470 NUD786470 ODZ786470 ONV786470 OXR786470 PHN786470 PRJ786470 QBF786470 QLB786470 QUX786470 RET786470 ROP786470 RYL786470 SIH786470 SSD786470 TBZ786470 TLV786470 TVR786470 UFN786470 UPJ786470 UZF786470 VJB786470 VSX786470 WCT786470 WMP786470 WWL786470 AD852006 JZ852006 TV852006 ADR852006 ANN852006 AXJ852006 BHF852006 BRB852006 CAX852006 CKT852006 CUP852006 DEL852006 DOH852006 DYD852006 EHZ852006 ERV852006 FBR852006 FLN852006 FVJ852006 GFF852006 GPB852006 GYX852006 HIT852006 HSP852006 ICL852006 IMH852006 IWD852006 JFZ852006 JPV852006 JZR852006 KJN852006 KTJ852006 LDF852006 LNB852006 LWX852006 MGT852006 MQP852006 NAL852006 NKH852006 NUD852006 ODZ852006 ONV852006 OXR852006 PHN852006 PRJ852006 QBF852006 QLB852006 QUX852006 RET852006 ROP852006 RYL852006 SIH852006 SSD852006 TBZ852006 TLV852006 TVR852006 UFN852006 UPJ852006 UZF852006 VJB852006 VSX852006 WCT852006 WMP852006 WWL852006 AD917542 JZ917542 TV917542 ADR917542 ANN917542 AXJ917542 BHF917542 BRB917542 CAX917542 CKT917542 CUP917542 DEL917542 DOH917542 DYD917542 EHZ917542 ERV917542 FBR917542 FLN917542 FVJ917542 GFF917542 GPB917542 GYX917542 HIT917542 HSP917542 ICL917542 IMH917542 IWD917542 JFZ917542 JPV917542 JZR917542 KJN917542 KTJ917542 LDF917542 LNB917542 LWX917542 MGT917542 MQP917542 NAL917542 NKH917542 NUD917542 ODZ917542 ONV917542 OXR917542 PHN917542 PRJ917542 QBF917542 QLB917542 QUX917542 RET917542 ROP917542 RYL917542 SIH917542 SSD917542 TBZ917542 TLV917542 TVR917542 UFN917542 UPJ917542 UZF917542 VJB917542 VSX917542 WCT917542 WMP917542 WWL917542 AD983078 JZ983078 TV983078 ADR983078 ANN983078 AXJ983078 BHF983078 BRB983078 CAX983078 CKT983078 CUP983078 DEL983078 DOH983078 DYD983078 EHZ983078 ERV983078 FBR983078 FLN983078 FVJ983078 GFF983078 GPB983078 GYX983078 HIT983078 HSP983078 ICL983078 IMH983078 IWD983078 JFZ983078 JPV983078 JZR983078 KJN983078 KTJ983078 LDF983078 LNB983078 LWX983078 MGT983078 MQP983078 NAL983078 NKH983078 NUD983078 ODZ983078 ONV983078 OXR983078 PHN983078 PRJ983078 QBF983078 QLB983078 QUX983078 RET983078 ROP983078 RYL983078 SIH983078 SSD983078 TBZ983078 TLV983078 TVR983078 UFN983078 UPJ983078 UZF983078 VJB983078 VSX983078 WCT983078 WMP983078 WWL983078 WVQ983067:WVQ983068 JE21:JE22 TA21:TA22 ACW21:ACW22 AMS21:AMS22 AWO21:AWO22 BGK21:BGK22 BQG21:BQG22 CAC21:CAC22 CJY21:CJY22 CTU21:CTU22 DDQ21:DDQ22 DNM21:DNM22 DXI21:DXI22 EHE21:EHE22 ERA21:ERA22 FAW21:FAW22 FKS21:FKS22 FUO21:FUO22 GEK21:GEK22 GOG21:GOG22 GYC21:GYC22 HHY21:HHY22 HRU21:HRU22 IBQ21:IBQ22 ILM21:ILM22 IVI21:IVI22 JFE21:JFE22 JPA21:JPA22 JYW21:JYW22 KIS21:KIS22 KSO21:KSO22 LCK21:LCK22 LMG21:LMG22 LWC21:LWC22 MFY21:MFY22 MPU21:MPU22 MZQ21:MZQ22 NJM21:NJM22 NTI21:NTI22 ODE21:ODE22 ONA21:ONA22 OWW21:OWW22 PGS21:PGS22 PQO21:PQO22 QAK21:QAK22 QKG21:QKG22 QUC21:QUC22 RDY21:RDY22 RNU21:RNU22 RXQ21:RXQ22 SHM21:SHM22 SRI21:SRI22 TBE21:TBE22 TLA21:TLA22 TUW21:TUW22 UES21:UES22 UOO21:UOO22 UYK21:UYK22 VIG21:VIG22 VSC21:VSC22 WBY21:WBY22 WLU21:WLU22 WVQ21:WVQ22 I65563:I65564 JE65563:JE65564 TA65563:TA65564 ACW65563:ACW65564 AMS65563:AMS65564 AWO65563:AWO65564 BGK65563:BGK65564 BQG65563:BQG65564 CAC65563:CAC65564 CJY65563:CJY65564 CTU65563:CTU65564 DDQ65563:DDQ65564 DNM65563:DNM65564 DXI65563:DXI65564 EHE65563:EHE65564 ERA65563:ERA65564 FAW65563:FAW65564 FKS65563:FKS65564 FUO65563:FUO65564 GEK65563:GEK65564 GOG65563:GOG65564 GYC65563:GYC65564 HHY65563:HHY65564 HRU65563:HRU65564 IBQ65563:IBQ65564 ILM65563:ILM65564 IVI65563:IVI65564 JFE65563:JFE65564 JPA65563:JPA65564 JYW65563:JYW65564 KIS65563:KIS65564 KSO65563:KSO65564 LCK65563:LCK65564 LMG65563:LMG65564 LWC65563:LWC65564 MFY65563:MFY65564 MPU65563:MPU65564 MZQ65563:MZQ65564 NJM65563:NJM65564 NTI65563:NTI65564 ODE65563:ODE65564 ONA65563:ONA65564 OWW65563:OWW65564 PGS65563:PGS65564 PQO65563:PQO65564 QAK65563:QAK65564 QKG65563:QKG65564 QUC65563:QUC65564 RDY65563:RDY65564 RNU65563:RNU65564 RXQ65563:RXQ65564 SHM65563:SHM65564 SRI65563:SRI65564 TBE65563:TBE65564 TLA65563:TLA65564 TUW65563:TUW65564 UES65563:UES65564 UOO65563:UOO65564 UYK65563:UYK65564 VIG65563:VIG65564 VSC65563:VSC65564 WBY65563:WBY65564 WLU65563:WLU65564 WVQ65563:WVQ65564 I131099:I131100 JE131099:JE131100 TA131099:TA131100 ACW131099:ACW131100 AMS131099:AMS131100 AWO131099:AWO131100 BGK131099:BGK131100 BQG131099:BQG131100 CAC131099:CAC131100 CJY131099:CJY131100 CTU131099:CTU131100 DDQ131099:DDQ131100 DNM131099:DNM131100 DXI131099:DXI131100 EHE131099:EHE131100 ERA131099:ERA131100 FAW131099:FAW131100 FKS131099:FKS131100 FUO131099:FUO131100 GEK131099:GEK131100 GOG131099:GOG131100 GYC131099:GYC131100 HHY131099:HHY131100 HRU131099:HRU131100 IBQ131099:IBQ131100 ILM131099:ILM131100 IVI131099:IVI131100 JFE131099:JFE131100 JPA131099:JPA131100 JYW131099:JYW131100 KIS131099:KIS131100 KSO131099:KSO131100 LCK131099:LCK131100 LMG131099:LMG131100 LWC131099:LWC131100 MFY131099:MFY131100 MPU131099:MPU131100 MZQ131099:MZQ131100 NJM131099:NJM131100 NTI131099:NTI131100 ODE131099:ODE131100 ONA131099:ONA131100 OWW131099:OWW131100 PGS131099:PGS131100 PQO131099:PQO131100 QAK131099:QAK131100 QKG131099:QKG131100 QUC131099:QUC131100 RDY131099:RDY131100 RNU131099:RNU131100 RXQ131099:RXQ131100 SHM131099:SHM131100 SRI131099:SRI131100 TBE131099:TBE131100 TLA131099:TLA131100 TUW131099:TUW131100 UES131099:UES131100 UOO131099:UOO131100 UYK131099:UYK131100 VIG131099:VIG131100 VSC131099:VSC131100 WBY131099:WBY131100 WLU131099:WLU131100 WVQ131099:WVQ131100 I196635:I196636 JE196635:JE196636 TA196635:TA196636 ACW196635:ACW196636 AMS196635:AMS196636 AWO196635:AWO196636 BGK196635:BGK196636 BQG196635:BQG196636 CAC196635:CAC196636 CJY196635:CJY196636 CTU196635:CTU196636 DDQ196635:DDQ196636 DNM196635:DNM196636 DXI196635:DXI196636 EHE196635:EHE196636 ERA196635:ERA196636 FAW196635:FAW196636 FKS196635:FKS196636 FUO196635:FUO196636 GEK196635:GEK196636 GOG196635:GOG196636 GYC196635:GYC196636 HHY196635:HHY196636 HRU196635:HRU196636 IBQ196635:IBQ196636 ILM196635:ILM196636 IVI196635:IVI196636 JFE196635:JFE196636 JPA196635:JPA196636 JYW196635:JYW196636 KIS196635:KIS196636 KSO196635:KSO196636 LCK196635:LCK196636 LMG196635:LMG196636 LWC196635:LWC196636 MFY196635:MFY196636 MPU196635:MPU196636 MZQ196635:MZQ196636 NJM196635:NJM196636 NTI196635:NTI196636 ODE196635:ODE196636 ONA196635:ONA196636 OWW196635:OWW196636 PGS196635:PGS196636 PQO196635:PQO196636 QAK196635:QAK196636 QKG196635:QKG196636 QUC196635:QUC196636 RDY196635:RDY196636 RNU196635:RNU196636 RXQ196635:RXQ196636 SHM196635:SHM196636 SRI196635:SRI196636 TBE196635:TBE196636 TLA196635:TLA196636 TUW196635:TUW196636 UES196635:UES196636 UOO196635:UOO196636 UYK196635:UYK196636 VIG196635:VIG196636 VSC196635:VSC196636 WBY196635:WBY196636 WLU196635:WLU196636 WVQ196635:WVQ196636 I262171:I262172 JE262171:JE262172 TA262171:TA262172 ACW262171:ACW262172 AMS262171:AMS262172 AWO262171:AWO262172 BGK262171:BGK262172 BQG262171:BQG262172 CAC262171:CAC262172 CJY262171:CJY262172 CTU262171:CTU262172 DDQ262171:DDQ262172 DNM262171:DNM262172 DXI262171:DXI262172 EHE262171:EHE262172 ERA262171:ERA262172 FAW262171:FAW262172 FKS262171:FKS262172 FUO262171:FUO262172 GEK262171:GEK262172 GOG262171:GOG262172 GYC262171:GYC262172 HHY262171:HHY262172 HRU262171:HRU262172 IBQ262171:IBQ262172 ILM262171:ILM262172 IVI262171:IVI262172 JFE262171:JFE262172 JPA262171:JPA262172 JYW262171:JYW262172 KIS262171:KIS262172 KSO262171:KSO262172 LCK262171:LCK262172 LMG262171:LMG262172 LWC262171:LWC262172 MFY262171:MFY262172 MPU262171:MPU262172 MZQ262171:MZQ262172 NJM262171:NJM262172 NTI262171:NTI262172 ODE262171:ODE262172 ONA262171:ONA262172 OWW262171:OWW262172 PGS262171:PGS262172 PQO262171:PQO262172 QAK262171:QAK262172 QKG262171:QKG262172 QUC262171:QUC262172 RDY262171:RDY262172 RNU262171:RNU262172 RXQ262171:RXQ262172 SHM262171:SHM262172 SRI262171:SRI262172 TBE262171:TBE262172 TLA262171:TLA262172 TUW262171:TUW262172 UES262171:UES262172 UOO262171:UOO262172 UYK262171:UYK262172 VIG262171:VIG262172 VSC262171:VSC262172 WBY262171:WBY262172 WLU262171:WLU262172 WVQ262171:WVQ262172 I327707:I327708 JE327707:JE327708 TA327707:TA327708 ACW327707:ACW327708 AMS327707:AMS327708 AWO327707:AWO327708 BGK327707:BGK327708 BQG327707:BQG327708 CAC327707:CAC327708 CJY327707:CJY327708 CTU327707:CTU327708 DDQ327707:DDQ327708 DNM327707:DNM327708 DXI327707:DXI327708 EHE327707:EHE327708 ERA327707:ERA327708 FAW327707:FAW327708 FKS327707:FKS327708 FUO327707:FUO327708 GEK327707:GEK327708 GOG327707:GOG327708 GYC327707:GYC327708 HHY327707:HHY327708 HRU327707:HRU327708 IBQ327707:IBQ327708 ILM327707:ILM327708 IVI327707:IVI327708 JFE327707:JFE327708 JPA327707:JPA327708 JYW327707:JYW327708 KIS327707:KIS327708 KSO327707:KSO327708 LCK327707:LCK327708 LMG327707:LMG327708 LWC327707:LWC327708 MFY327707:MFY327708 MPU327707:MPU327708 MZQ327707:MZQ327708 NJM327707:NJM327708 NTI327707:NTI327708 ODE327707:ODE327708 ONA327707:ONA327708 OWW327707:OWW327708 PGS327707:PGS327708 PQO327707:PQO327708 QAK327707:QAK327708 QKG327707:QKG327708 QUC327707:QUC327708 RDY327707:RDY327708 RNU327707:RNU327708 RXQ327707:RXQ327708 SHM327707:SHM327708 SRI327707:SRI327708 TBE327707:TBE327708 TLA327707:TLA327708 TUW327707:TUW327708 UES327707:UES327708 UOO327707:UOO327708 UYK327707:UYK327708 VIG327707:VIG327708 VSC327707:VSC327708 WBY327707:WBY327708 WLU327707:WLU327708 WVQ327707:WVQ327708 I393243:I393244 JE393243:JE393244 TA393243:TA393244 ACW393243:ACW393244 AMS393243:AMS393244 AWO393243:AWO393244 BGK393243:BGK393244 BQG393243:BQG393244 CAC393243:CAC393244 CJY393243:CJY393244 CTU393243:CTU393244 DDQ393243:DDQ393244 DNM393243:DNM393244 DXI393243:DXI393244 EHE393243:EHE393244 ERA393243:ERA393244 FAW393243:FAW393244 FKS393243:FKS393244 FUO393243:FUO393244 GEK393243:GEK393244 GOG393243:GOG393244 GYC393243:GYC393244 HHY393243:HHY393244 HRU393243:HRU393244 IBQ393243:IBQ393244 ILM393243:ILM393244 IVI393243:IVI393244 JFE393243:JFE393244 JPA393243:JPA393244 JYW393243:JYW393244 KIS393243:KIS393244 KSO393243:KSO393244 LCK393243:LCK393244 LMG393243:LMG393244 LWC393243:LWC393244 MFY393243:MFY393244 MPU393243:MPU393244 MZQ393243:MZQ393244 NJM393243:NJM393244 NTI393243:NTI393244 ODE393243:ODE393244 ONA393243:ONA393244 OWW393243:OWW393244 PGS393243:PGS393244 PQO393243:PQO393244 QAK393243:QAK393244 QKG393243:QKG393244 QUC393243:QUC393244 RDY393243:RDY393244 RNU393243:RNU393244 RXQ393243:RXQ393244 SHM393243:SHM393244 SRI393243:SRI393244 TBE393243:TBE393244 TLA393243:TLA393244 TUW393243:TUW393244 UES393243:UES393244 UOO393243:UOO393244 UYK393243:UYK393244 VIG393243:VIG393244 VSC393243:VSC393244 WBY393243:WBY393244 WLU393243:WLU393244 WVQ393243:WVQ393244 I458779:I458780 JE458779:JE458780 TA458779:TA458780 ACW458779:ACW458780 AMS458779:AMS458780 AWO458779:AWO458780 BGK458779:BGK458780 BQG458779:BQG458780 CAC458779:CAC458780 CJY458779:CJY458780 CTU458779:CTU458780 DDQ458779:DDQ458780 DNM458779:DNM458780 DXI458779:DXI458780 EHE458779:EHE458780 ERA458779:ERA458780 FAW458779:FAW458780 FKS458779:FKS458780 FUO458779:FUO458780 GEK458779:GEK458780 GOG458779:GOG458780 GYC458779:GYC458780 HHY458779:HHY458780 HRU458779:HRU458780 IBQ458779:IBQ458780 ILM458779:ILM458780 IVI458779:IVI458780 JFE458779:JFE458780 JPA458779:JPA458780 JYW458779:JYW458780 KIS458779:KIS458780 KSO458779:KSO458780 LCK458779:LCK458780 LMG458779:LMG458780 LWC458779:LWC458780 MFY458779:MFY458780 MPU458779:MPU458780 MZQ458779:MZQ458780 NJM458779:NJM458780 NTI458779:NTI458780 ODE458779:ODE458780 ONA458779:ONA458780 OWW458779:OWW458780 PGS458779:PGS458780 PQO458779:PQO458780 QAK458779:QAK458780 QKG458779:QKG458780 QUC458779:QUC458780 RDY458779:RDY458780 RNU458779:RNU458780 RXQ458779:RXQ458780 SHM458779:SHM458780 SRI458779:SRI458780 TBE458779:TBE458780 TLA458779:TLA458780 TUW458779:TUW458780 UES458779:UES458780 UOO458779:UOO458780 UYK458779:UYK458780 VIG458779:VIG458780 VSC458779:VSC458780 WBY458779:WBY458780 WLU458779:WLU458780 WVQ458779:WVQ458780 I524315:I524316 JE524315:JE524316 TA524315:TA524316 ACW524315:ACW524316 AMS524315:AMS524316 AWO524315:AWO524316 BGK524315:BGK524316 BQG524315:BQG524316 CAC524315:CAC524316 CJY524315:CJY524316 CTU524315:CTU524316 DDQ524315:DDQ524316 DNM524315:DNM524316 DXI524315:DXI524316 EHE524315:EHE524316 ERA524315:ERA524316 FAW524315:FAW524316 FKS524315:FKS524316 FUO524315:FUO524316 GEK524315:GEK524316 GOG524315:GOG524316 GYC524315:GYC524316 HHY524315:HHY524316 HRU524315:HRU524316 IBQ524315:IBQ524316 ILM524315:ILM524316 IVI524315:IVI524316 JFE524315:JFE524316 JPA524315:JPA524316 JYW524315:JYW524316 KIS524315:KIS524316 KSO524315:KSO524316 LCK524315:LCK524316 LMG524315:LMG524316 LWC524315:LWC524316 MFY524315:MFY524316 MPU524315:MPU524316 MZQ524315:MZQ524316 NJM524315:NJM524316 NTI524315:NTI524316 ODE524315:ODE524316 ONA524315:ONA524316 OWW524315:OWW524316 PGS524315:PGS524316 PQO524315:PQO524316 QAK524315:QAK524316 QKG524315:QKG524316 QUC524315:QUC524316 RDY524315:RDY524316 RNU524315:RNU524316 RXQ524315:RXQ524316 SHM524315:SHM524316 SRI524315:SRI524316 TBE524315:TBE524316 TLA524315:TLA524316 TUW524315:TUW524316 UES524315:UES524316 UOO524315:UOO524316 UYK524315:UYK524316 VIG524315:VIG524316 VSC524315:VSC524316 WBY524315:WBY524316 WLU524315:WLU524316 WVQ524315:WVQ524316 I589851:I589852 JE589851:JE589852 TA589851:TA589852 ACW589851:ACW589852 AMS589851:AMS589852 AWO589851:AWO589852 BGK589851:BGK589852 BQG589851:BQG589852 CAC589851:CAC589852 CJY589851:CJY589852 CTU589851:CTU589852 DDQ589851:DDQ589852 DNM589851:DNM589852 DXI589851:DXI589852 EHE589851:EHE589852 ERA589851:ERA589852 FAW589851:FAW589852 FKS589851:FKS589852 FUO589851:FUO589852 GEK589851:GEK589852 GOG589851:GOG589852 GYC589851:GYC589852 HHY589851:HHY589852 HRU589851:HRU589852 IBQ589851:IBQ589852 ILM589851:ILM589852 IVI589851:IVI589852 JFE589851:JFE589852 JPA589851:JPA589852 JYW589851:JYW589852 KIS589851:KIS589852 KSO589851:KSO589852 LCK589851:LCK589852 LMG589851:LMG589852 LWC589851:LWC589852 MFY589851:MFY589852 MPU589851:MPU589852 MZQ589851:MZQ589852 NJM589851:NJM589852 NTI589851:NTI589852 ODE589851:ODE589852 ONA589851:ONA589852 OWW589851:OWW589852 PGS589851:PGS589852 PQO589851:PQO589852 QAK589851:QAK589852 QKG589851:QKG589852 QUC589851:QUC589852 RDY589851:RDY589852 RNU589851:RNU589852 RXQ589851:RXQ589852 SHM589851:SHM589852 SRI589851:SRI589852 TBE589851:TBE589852 TLA589851:TLA589852 TUW589851:TUW589852 UES589851:UES589852 UOO589851:UOO589852 UYK589851:UYK589852 VIG589851:VIG589852 VSC589851:VSC589852 WBY589851:WBY589852 WLU589851:WLU589852 WVQ589851:WVQ589852 I655387:I655388 JE655387:JE655388 TA655387:TA655388 ACW655387:ACW655388 AMS655387:AMS655388 AWO655387:AWO655388 BGK655387:BGK655388 BQG655387:BQG655388 CAC655387:CAC655388 CJY655387:CJY655388 CTU655387:CTU655388 DDQ655387:DDQ655388 DNM655387:DNM655388 DXI655387:DXI655388 EHE655387:EHE655388 ERA655387:ERA655388 FAW655387:FAW655388 FKS655387:FKS655388 FUO655387:FUO655388 GEK655387:GEK655388 GOG655387:GOG655388 GYC655387:GYC655388 HHY655387:HHY655388 HRU655387:HRU655388 IBQ655387:IBQ655388 ILM655387:ILM655388 IVI655387:IVI655388 JFE655387:JFE655388 JPA655387:JPA655388 JYW655387:JYW655388 KIS655387:KIS655388 KSO655387:KSO655388 LCK655387:LCK655388 LMG655387:LMG655388 LWC655387:LWC655388 MFY655387:MFY655388 MPU655387:MPU655388 MZQ655387:MZQ655388 NJM655387:NJM655388 NTI655387:NTI655388 ODE655387:ODE655388 ONA655387:ONA655388 OWW655387:OWW655388 PGS655387:PGS655388 PQO655387:PQO655388 QAK655387:QAK655388 QKG655387:QKG655388 QUC655387:QUC655388 RDY655387:RDY655388 RNU655387:RNU655388 RXQ655387:RXQ655388 SHM655387:SHM655388 SRI655387:SRI655388 TBE655387:TBE655388 TLA655387:TLA655388 TUW655387:TUW655388 UES655387:UES655388 UOO655387:UOO655388 UYK655387:UYK655388 VIG655387:VIG655388 VSC655387:VSC655388 WBY655387:WBY655388 WLU655387:WLU655388 WVQ655387:WVQ655388 I720923:I720924 JE720923:JE720924 TA720923:TA720924 ACW720923:ACW720924 AMS720923:AMS720924 AWO720923:AWO720924 BGK720923:BGK720924 BQG720923:BQG720924 CAC720923:CAC720924 CJY720923:CJY720924 CTU720923:CTU720924 DDQ720923:DDQ720924 DNM720923:DNM720924 DXI720923:DXI720924 EHE720923:EHE720924 ERA720923:ERA720924 FAW720923:FAW720924 FKS720923:FKS720924 FUO720923:FUO720924 GEK720923:GEK720924 GOG720923:GOG720924 GYC720923:GYC720924 HHY720923:HHY720924 HRU720923:HRU720924 IBQ720923:IBQ720924 ILM720923:ILM720924 IVI720923:IVI720924 JFE720923:JFE720924 JPA720923:JPA720924 JYW720923:JYW720924 KIS720923:KIS720924 KSO720923:KSO720924 LCK720923:LCK720924 LMG720923:LMG720924 LWC720923:LWC720924 MFY720923:MFY720924 MPU720923:MPU720924 MZQ720923:MZQ720924 NJM720923:NJM720924 NTI720923:NTI720924 ODE720923:ODE720924 ONA720923:ONA720924 OWW720923:OWW720924 PGS720923:PGS720924 PQO720923:PQO720924 QAK720923:QAK720924 QKG720923:QKG720924 QUC720923:QUC720924 RDY720923:RDY720924 RNU720923:RNU720924 RXQ720923:RXQ720924 SHM720923:SHM720924 SRI720923:SRI720924 TBE720923:TBE720924 TLA720923:TLA720924 TUW720923:TUW720924 UES720923:UES720924 UOO720923:UOO720924 UYK720923:UYK720924 VIG720923:VIG720924 VSC720923:VSC720924 WBY720923:WBY720924 WLU720923:WLU720924 WVQ720923:WVQ720924 I786459:I786460 JE786459:JE786460 TA786459:TA786460 ACW786459:ACW786460 AMS786459:AMS786460 AWO786459:AWO786460 BGK786459:BGK786460 BQG786459:BQG786460 CAC786459:CAC786460 CJY786459:CJY786460 CTU786459:CTU786460 DDQ786459:DDQ786460 DNM786459:DNM786460 DXI786459:DXI786460 EHE786459:EHE786460 ERA786459:ERA786460 FAW786459:FAW786460 FKS786459:FKS786460 FUO786459:FUO786460 GEK786459:GEK786460 GOG786459:GOG786460 GYC786459:GYC786460 HHY786459:HHY786460 HRU786459:HRU786460 IBQ786459:IBQ786460 ILM786459:ILM786460 IVI786459:IVI786460 JFE786459:JFE786460 JPA786459:JPA786460 JYW786459:JYW786460 KIS786459:KIS786460 KSO786459:KSO786460 LCK786459:LCK786460 LMG786459:LMG786460 LWC786459:LWC786460 MFY786459:MFY786460 MPU786459:MPU786460 MZQ786459:MZQ786460 NJM786459:NJM786460 NTI786459:NTI786460 ODE786459:ODE786460 ONA786459:ONA786460 OWW786459:OWW786460 PGS786459:PGS786460 PQO786459:PQO786460 QAK786459:QAK786460 QKG786459:QKG786460 QUC786459:QUC786460 RDY786459:RDY786460 RNU786459:RNU786460 RXQ786459:RXQ786460 SHM786459:SHM786460 SRI786459:SRI786460 TBE786459:TBE786460 TLA786459:TLA786460 TUW786459:TUW786460 UES786459:UES786460 UOO786459:UOO786460 UYK786459:UYK786460 VIG786459:VIG786460 VSC786459:VSC786460 WBY786459:WBY786460 WLU786459:WLU786460 WVQ786459:WVQ786460 I851995:I851996 JE851995:JE851996 TA851995:TA851996 ACW851995:ACW851996 AMS851995:AMS851996 AWO851995:AWO851996 BGK851995:BGK851996 BQG851995:BQG851996 CAC851995:CAC851996 CJY851995:CJY851996 CTU851995:CTU851996 DDQ851995:DDQ851996 DNM851995:DNM851996 DXI851995:DXI851996 EHE851995:EHE851996 ERA851995:ERA851996 FAW851995:FAW851996 FKS851995:FKS851996 FUO851995:FUO851996 GEK851995:GEK851996 GOG851995:GOG851996 GYC851995:GYC851996 HHY851995:HHY851996 HRU851995:HRU851996 IBQ851995:IBQ851996 ILM851995:ILM851996 IVI851995:IVI851996 JFE851995:JFE851996 JPA851995:JPA851996 JYW851995:JYW851996 KIS851995:KIS851996 KSO851995:KSO851996 LCK851995:LCK851996 LMG851995:LMG851996 LWC851995:LWC851996 MFY851995:MFY851996 MPU851995:MPU851996 MZQ851995:MZQ851996 NJM851995:NJM851996 NTI851995:NTI851996 ODE851995:ODE851996 ONA851995:ONA851996 OWW851995:OWW851996 PGS851995:PGS851996 PQO851995:PQO851996 QAK851995:QAK851996 QKG851995:QKG851996 QUC851995:QUC851996 RDY851995:RDY851996 RNU851995:RNU851996 RXQ851995:RXQ851996 SHM851995:SHM851996 SRI851995:SRI851996 TBE851995:TBE851996 TLA851995:TLA851996 TUW851995:TUW851996 UES851995:UES851996 UOO851995:UOO851996 UYK851995:UYK851996 VIG851995:VIG851996 VSC851995:VSC851996 WBY851995:WBY851996 WLU851995:WLU851996 WVQ851995:WVQ851996 I917531:I917532 JE917531:JE917532 TA917531:TA917532 ACW917531:ACW917532 AMS917531:AMS917532 AWO917531:AWO917532 BGK917531:BGK917532 BQG917531:BQG917532 CAC917531:CAC917532 CJY917531:CJY917532 CTU917531:CTU917532 DDQ917531:DDQ917532 DNM917531:DNM917532 DXI917531:DXI917532 EHE917531:EHE917532 ERA917531:ERA917532 FAW917531:FAW917532 FKS917531:FKS917532 FUO917531:FUO917532 GEK917531:GEK917532 GOG917531:GOG917532 GYC917531:GYC917532 HHY917531:HHY917532 HRU917531:HRU917532 IBQ917531:IBQ917532 ILM917531:ILM917532 IVI917531:IVI917532 JFE917531:JFE917532 JPA917531:JPA917532 JYW917531:JYW917532 KIS917531:KIS917532 KSO917531:KSO917532 LCK917531:LCK917532 LMG917531:LMG917532 LWC917531:LWC917532 MFY917531:MFY917532 MPU917531:MPU917532 MZQ917531:MZQ917532 NJM917531:NJM917532 NTI917531:NTI917532 ODE917531:ODE917532 ONA917531:ONA917532 OWW917531:OWW917532 PGS917531:PGS917532 PQO917531:PQO917532 QAK917531:QAK917532 QKG917531:QKG917532 QUC917531:QUC917532 RDY917531:RDY917532 RNU917531:RNU917532 RXQ917531:RXQ917532 SHM917531:SHM917532 SRI917531:SRI917532 TBE917531:TBE917532 TLA917531:TLA917532 TUW917531:TUW917532 UES917531:UES917532 UOO917531:UOO917532 UYK917531:UYK917532 VIG917531:VIG917532 VSC917531:VSC917532 WBY917531:WBY917532 WLU917531:WLU917532 WVQ917531:WVQ917532 I983067:I983068 JE983067:JE983068 TA983067:TA983068 ACW983067:ACW983068 AMS983067:AMS983068 AWO983067:AWO983068 BGK983067:BGK983068 BQG983067:BQG983068 CAC983067:CAC983068 CJY983067:CJY983068 CTU983067:CTU983068 DDQ983067:DDQ983068 DNM983067:DNM983068 DXI983067:DXI983068 EHE983067:EHE983068 ERA983067:ERA983068 FAW983067:FAW983068 FKS983067:FKS983068 FUO983067:FUO983068 GEK983067:GEK983068 GOG983067:GOG983068 GYC983067:GYC983068 HHY983067:HHY983068 HRU983067:HRU983068 IBQ983067:IBQ983068 ILM983067:ILM983068 IVI983067:IVI983068 JFE983067:JFE983068 JPA983067:JPA983068 JYW983067:JYW983068 KIS983067:KIS983068 KSO983067:KSO983068 LCK983067:LCK983068 LMG983067:LMG983068 LWC983067:LWC983068 MFY983067:MFY983068 MPU983067:MPU983068 MZQ983067:MZQ983068 NJM983067:NJM983068 NTI983067:NTI983068 ODE983067:ODE983068 ONA983067:ONA983068 OWW983067:OWW983068 PGS983067:PGS983068 PQO983067:PQO983068 QAK983067:QAK983068 QKG983067:QKG983068 QUC983067:QUC983068 RDY983067:RDY983068 RNU983067:RNU983068 RXQ983067:RXQ983068 SHM983067:SHM983068 SRI983067:SRI983068 TBE983067:TBE983068 TLA983067:TLA983068 TUW983067:TUW983068 UES983067:UES983068 UOO983067:UOO983068 UYK983067:UYK983068 VIG983067:VIG983068 VSC983067:VSC983068 WBY983067:WBY983068 WLU983067:WLU983068"/>
    <dataValidation type="list" imeMode="hiragana" allowBlank="1" showInputMessage="1" showErrorMessage="1" prompt="業種を選択してください。" sqref="AC20:AN20">
      <formula1>$AR$21:$AR$46</formula1>
    </dataValidation>
    <dataValidation type="list" allowBlank="1" showInputMessage="1" showErrorMessage="1" prompt="従業員数を選択してください" sqref="I20:Y20">
      <formula1>"Ａ．1～29人,Ｂ．30～99人,Ｃ．100～299,Ｄ．300～499人,Ｅ．500～999人,Ｆ．1000人～"</formula1>
    </dataValidation>
    <dataValidation type="list" imeMode="hiragana" allowBlank="1" showInputMessage="1" showErrorMessage="1" prompt="就業状況を選択してください。" sqref="AC43:AH43 AC45:AH45 AC47:AH47">
      <formula1>"正社員,非正規雇用,その他(自営業等）"</formula1>
    </dataValidation>
  </dataValidations>
  <printOptions horizontalCentered="1"/>
  <pageMargins left="0.23622047244094491" right="0.19685039370078741" top="0.19685039370078741" bottom="0.2" header="0.19685039370078741" footer="0.19685039370078741"/>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31</xdr:col>
                    <xdr:colOff>142875</xdr:colOff>
                    <xdr:row>25</xdr:row>
                    <xdr:rowOff>9525</xdr:rowOff>
                  </from>
                  <to>
                    <xdr:col>35</xdr:col>
                    <xdr:colOff>38100</xdr:colOff>
                    <xdr:row>25</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36</xdr:col>
                    <xdr:colOff>19050</xdr:colOff>
                    <xdr:row>24</xdr:row>
                    <xdr:rowOff>238125</xdr:rowOff>
                  </from>
                  <to>
                    <xdr:col>39</xdr:col>
                    <xdr:colOff>333375</xdr:colOff>
                    <xdr:row>25</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31</xdr:col>
                    <xdr:colOff>142875</xdr:colOff>
                    <xdr:row>32</xdr:row>
                    <xdr:rowOff>9525</xdr:rowOff>
                  </from>
                  <to>
                    <xdr:col>35</xdr:col>
                    <xdr:colOff>38100</xdr:colOff>
                    <xdr:row>32</xdr:row>
                    <xdr:rowOff>238125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36</xdr:col>
                    <xdr:colOff>19050</xdr:colOff>
                    <xdr:row>31</xdr:row>
                    <xdr:rowOff>238125</xdr:rowOff>
                  </from>
                  <to>
                    <xdr:col>39</xdr:col>
                    <xdr:colOff>333375</xdr:colOff>
                    <xdr:row>32</xdr:row>
                    <xdr:rowOff>238125</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20</xdr:col>
                    <xdr:colOff>95250</xdr:colOff>
                    <xdr:row>34</xdr:row>
                    <xdr:rowOff>0</xdr:rowOff>
                  </from>
                  <to>
                    <xdr:col>24</xdr:col>
                    <xdr:colOff>104775</xdr:colOff>
                    <xdr:row>35</xdr:row>
                    <xdr:rowOff>9525</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15</xdr:col>
                    <xdr:colOff>85725</xdr:colOff>
                    <xdr:row>34</xdr:row>
                    <xdr:rowOff>0</xdr:rowOff>
                  </from>
                  <to>
                    <xdr:col>20</xdr:col>
                    <xdr:colOff>114300</xdr:colOff>
                    <xdr:row>35</xdr:row>
                    <xdr:rowOff>9525</xdr:rowOff>
                  </to>
                </anchor>
              </controlPr>
            </control>
          </mc:Choice>
        </mc:AlternateContent>
        <mc:AlternateContent xmlns:mc="http://schemas.openxmlformats.org/markup-compatibility/2006">
          <mc:Choice Requires="x14">
            <control shapeId="1056" r:id="rId10" name="Check Box 32">
              <controlPr defaultSize="0" autoFill="0" autoLine="0" autoPict="0">
                <anchor moveWithCells="1">
                  <from>
                    <xdr:col>3</xdr:col>
                    <xdr:colOff>0</xdr:colOff>
                    <xdr:row>36</xdr:row>
                    <xdr:rowOff>19050</xdr:rowOff>
                  </from>
                  <to>
                    <xdr:col>9</xdr:col>
                    <xdr:colOff>19050</xdr:colOff>
                    <xdr:row>36</xdr:row>
                    <xdr:rowOff>161925</xdr:rowOff>
                  </to>
                </anchor>
              </controlPr>
            </control>
          </mc:Choice>
        </mc:AlternateContent>
        <mc:AlternateContent xmlns:mc="http://schemas.openxmlformats.org/markup-compatibility/2006">
          <mc:Choice Requires="x14">
            <control shapeId="1057" r:id="rId11" name="Check Box 33">
              <controlPr defaultSize="0" autoFill="0" autoLine="0" autoPict="0">
                <anchor moveWithCells="1">
                  <from>
                    <xdr:col>8</xdr:col>
                    <xdr:colOff>161925</xdr:colOff>
                    <xdr:row>36</xdr:row>
                    <xdr:rowOff>19050</xdr:rowOff>
                  </from>
                  <to>
                    <xdr:col>13</xdr:col>
                    <xdr:colOff>161925</xdr:colOff>
                    <xdr:row>36</xdr:row>
                    <xdr:rowOff>161925</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13</xdr:col>
                    <xdr:colOff>133350</xdr:colOff>
                    <xdr:row>36</xdr:row>
                    <xdr:rowOff>19050</xdr:rowOff>
                  </from>
                  <to>
                    <xdr:col>21</xdr:col>
                    <xdr:colOff>123825</xdr:colOff>
                    <xdr:row>36</xdr:row>
                    <xdr:rowOff>161925</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21</xdr:col>
                    <xdr:colOff>28575</xdr:colOff>
                    <xdr:row>36</xdr:row>
                    <xdr:rowOff>19050</xdr:rowOff>
                  </from>
                  <to>
                    <xdr:col>27</xdr:col>
                    <xdr:colOff>114300</xdr:colOff>
                    <xdr:row>36</xdr:row>
                    <xdr:rowOff>161925</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27</xdr:col>
                    <xdr:colOff>76200</xdr:colOff>
                    <xdr:row>36</xdr:row>
                    <xdr:rowOff>19050</xdr:rowOff>
                  </from>
                  <to>
                    <xdr:col>33</xdr:col>
                    <xdr:colOff>38100</xdr:colOff>
                    <xdr:row>36</xdr:row>
                    <xdr:rowOff>161925</xdr:rowOff>
                  </to>
                </anchor>
              </controlPr>
            </control>
          </mc:Choice>
        </mc:AlternateContent>
        <mc:AlternateContent xmlns:mc="http://schemas.openxmlformats.org/markup-compatibility/2006">
          <mc:Choice Requires="x14">
            <control shapeId="1061" r:id="rId15" name="Check Box 37">
              <controlPr defaultSize="0" autoFill="0" autoLine="0" autoPict="0">
                <anchor moveWithCells="1">
                  <from>
                    <xdr:col>31</xdr:col>
                    <xdr:colOff>161925</xdr:colOff>
                    <xdr:row>36</xdr:row>
                    <xdr:rowOff>19050</xdr:rowOff>
                  </from>
                  <to>
                    <xdr:col>37</xdr:col>
                    <xdr:colOff>114300</xdr:colOff>
                    <xdr:row>36</xdr:row>
                    <xdr:rowOff>161925</xdr:rowOff>
                  </to>
                </anchor>
              </controlPr>
            </control>
          </mc:Choice>
        </mc:AlternateContent>
        <mc:AlternateContent xmlns:mc="http://schemas.openxmlformats.org/markup-compatibility/2006">
          <mc:Choice Requires="x14">
            <control shapeId="1062" r:id="rId16" name="Check Box 38">
              <controlPr defaultSize="0" autoFill="0" autoLine="0" autoPict="0">
                <anchor moveWithCells="1">
                  <from>
                    <xdr:col>3</xdr:col>
                    <xdr:colOff>0</xdr:colOff>
                    <xdr:row>36</xdr:row>
                    <xdr:rowOff>171450</xdr:rowOff>
                  </from>
                  <to>
                    <xdr:col>9</xdr:col>
                    <xdr:colOff>180975</xdr:colOff>
                    <xdr:row>37</xdr:row>
                    <xdr:rowOff>142875</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9</xdr:col>
                    <xdr:colOff>171450</xdr:colOff>
                    <xdr:row>37</xdr:row>
                    <xdr:rowOff>9525</xdr:rowOff>
                  </from>
                  <to>
                    <xdr:col>16</xdr:col>
                    <xdr:colOff>180975</xdr:colOff>
                    <xdr:row>37</xdr:row>
                    <xdr:rowOff>142875</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28</xdr:col>
                    <xdr:colOff>142875</xdr:colOff>
                    <xdr:row>36</xdr:row>
                    <xdr:rowOff>152400</xdr:rowOff>
                  </from>
                  <to>
                    <xdr:col>32</xdr:col>
                    <xdr:colOff>133350</xdr:colOff>
                    <xdr:row>37</xdr:row>
                    <xdr:rowOff>161925</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1</xdr:col>
                    <xdr:colOff>76200</xdr:colOff>
                    <xdr:row>14</xdr:row>
                    <xdr:rowOff>161925</xdr:rowOff>
                  </from>
                  <to>
                    <xdr:col>5</xdr:col>
                    <xdr:colOff>0</xdr:colOff>
                    <xdr:row>14</xdr:row>
                    <xdr:rowOff>638175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hiragana" allowBlank="1" showInputMessage="1" showErrorMessage="1">
          <xm:sqref>AU44 KQ44 UM44 AEI44 AOE44 AYA44 BHW44 BRS44 CBO44 CLK44 CVG44 DFC44 DOY44 DYU44 EIQ44 ESM44 FCI44 FME44 FWA44 GFW44 GPS44 GZO44 HJK44 HTG44 IDC44 IMY44 IWU44 JGQ44 JQM44 KAI44 KKE44 KUA44 LDW44 LNS44 LXO44 MHK44 MRG44 NBC44 NKY44 NUU44 OEQ44 OOM44 OYI44 PIE44 PSA44 QBW44 QLS44 QVO44 RFK44 RPG44 RZC44 SIY44 SSU44 TCQ44 TMM44 TWI44 UGE44 UQA44 UZW44 VJS44 VTO44 WDK44 WNG44 WXC44 AU65582 KQ65581 UM65581 AEI65581 AOE65581 AYA65581 BHW65581 BRS65581 CBO65581 CLK65581 CVG65581 DFC65581 DOY65581 DYU65581 EIQ65581 ESM65581 FCI65581 FME65581 FWA65581 GFW65581 GPS65581 GZO65581 HJK65581 HTG65581 IDC65581 IMY65581 IWU65581 JGQ65581 JQM65581 KAI65581 KKE65581 KUA65581 LDW65581 LNS65581 LXO65581 MHK65581 MRG65581 NBC65581 NKY65581 NUU65581 OEQ65581 OOM65581 OYI65581 PIE65581 PSA65581 QBW65581 QLS65581 QVO65581 RFK65581 RPG65581 RZC65581 SIY65581 SSU65581 TCQ65581 TMM65581 TWI65581 UGE65581 UQA65581 UZW65581 VJS65581 VTO65581 WDK65581 WNG65581 WXC65581 AU131118 KQ131117 UM131117 AEI131117 AOE131117 AYA131117 BHW131117 BRS131117 CBO131117 CLK131117 CVG131117 DFC131117 DOY131117 DYU131117 EIQ131117 ESM131117 FCI131117 FME131117 FWA131117 GFW131117 GPS131117 GZO131117 HJK131117 HTG131117 IDC131117 IMY131117 IWU131117 JGQ131117 JQM131117 KAI131117 KKE131117 KUA131117 LDW131117 LNS131117 LXO131117 MHK131117 MRG131117 NBC131117 NKY131117 NUU131117 OEQ131117 OOM131117 OYI131117 PIE131117 PSA131117 QBW131117 QLS131117 QVO131117 RFK131117 RPG131117 RZC131117 SIY131117 SSU131117 TCQ131117 TMM131117 TWI131117 UGE131117 UQA131117 UZW131117 VJS131117 VTO131117 WDK131117 WNG131117 WXC131117 AU196654 KQ196653 UM196653 AEI196653 AOE196653 AYA196653 BHW196653 BRS196653 CBO196653 CLK196653 CVG196653 DFC196653 DOY196653 DYU196653 EIQ196653 ESM196653 FCI196653 FME196653 FWA196653 GFW196653 GPS196653 GZO196653 HJK196653 HTG196653 IDC196653 IMY196653 IWU196653 JGQ196653 JQM196653 KAI196653 KKE196653 KUA196653 LDW196653 LNS196653 LXO196653 MHK196653 MRG196653 NBC196653 NKY196653 NUU196653 OEQ196653 OOM196653 OYI196653 PIE196653 PSA196653 QBW196653 QLS196653 QVO196653 RFK196653 RPG196653 RZC196653 SIY196653 SSU196653 TCQ196653 TMM196653 TWI196653 UGE196653 UQA196653 UZW196653 VJS196653 VTO196653 WDK196653 WNG196653 WXC196653 AU262190 KQ262189 UM262189 AEI262189 AOE262189 AYA262189 BHW262189 BRS262189 CBO262189 CLK262189 CVG262189 DFC262189 DOY262189 DYU262189 EIQ262189 ESM262189 FCI262189 FME262189 FWA262189 GFW262189 GPS262189 GZO262189 HJK262189 HTG262189 IDC262189 IMY262189 IWU262189 JGQ262189 JQM262189 KAI262189 KKE262189 KUA262189 LDW262189 LNS262189 LXO262189 MHK262189 MRG262189 NBC262189 NKY262189 NUU262189 OEQ262189 OOM262189 OYI262189 PIE262189 PSA262189 QBW262189 QLS262189 QVO262189 RFK262189 RPG262189 RZC262189 SIY262189 SSU262189 TCQ262189 TMM262189 TWI262189 UGE262189 UQA262189 UZW262189 VJS262189 VTO262189 WDK262189 WNG262189 WXC262189 AU327726 KQ327725 UM327725 AEI327725 AOE327725 AYA327725 BHW327725 BRS327725 CBO327725 CLK327725 CVG327725 DFC327725 DOY327725 DYU327725 EIQ327725 ESM327725 FCI327725 FME327725 FWA327725 GFW327725 GPS327725 GZO327725 HJK327725 HTG327725 IDC327725 IMY327725 IWU327725 JGQ327725 JQM327725 KAI327725 KKE327725 KUA327725 LDW327725 LNS327725 LXO327725 MHK327725 MRG327725 NBC327725 NKY327725 NUU327725 OEQ327725 OOM327725 OYI327725 PIE327725 PSA327725 QBW327725 QLS327725 QVO327725 RFK327725 RPG327725 RZC327725 SIY327725 SSU327725 TCQ327725 TMM327725 TWI327725 UGE327725 UQA327725 UZW327725 VJS327725 VTO327725 WDK327725 WNG327725 WXC327725 AU393262 KQ393261 UM393261 AEI393261 AOE393261 AYA393261 BHW393261 BRS393261 CBO393261 CLK393261 CVG393261 DFC393261 DOY393261 DYU393261 EIQ393261 ESM393261 FCI393261 FME393261 FWA393261 GFW393261 GPS393261 GZO393261 HJK393261 HTG393261 IDC393261 IMY393261 IWU393261 JGQ393261 JQM393261 KAI393261 KKE393261 KUA393261 LDW393261 LNS393261 LXO393261 MHK393261 MRG393261 NBC393261 NKY393261 NUU393261 OEQ393261 OOM393261 OYI393261 PIE393261 PSA393261 QBW393261 QLS393261 QVO393261 RFK393261 RPG393261 RZC393261 SIY393261 SSU393261 TCQ393261 TMM393261 TWI393261 UGE393261 UQA393261 UZW393261 VJS393261 VTO393261 WDK393261 WNG393261 WXC393261 AU458798 KQ458797 UM458797 AEI458797 AOE458797 AYA458797 BHW458797 BRS458797 CBO458797 CLK458797 CVG458797 DFC458797 DOY458797 DYU458797 EIQ458797 ESM458797 FCI458797 FME458797 FWA458797 GFW458797 GPS458797 GZO458797 HJK458797 HTG458797 IDC458797 IMY458797 IWU458797 JGQ458797 JQM458797 KAI458797 KKE458797 KUA458797 LDW458797 LNS458797 LXO458797 MHK458797 MRG458797 NBC458797 NKY458797 NUU458797 OEQ458797 OOM458797 OYI458797 PIE458797 PSA458797 QBW458797 QLS458797 QVO458797 RFK458797 RPG458797 RZC458797 SIY458797 SSU458797 TCQ458797 TMM458797 TWI458797 UGE458797 UQA458797 UZW458797 VJS458797 VTO458797 WDK458797 WNG458797 WXC458797 AU524334 KQ524333 UM524333 AEI524333 AOE524333 AYA524333 BHW524333 BRS524333 CBO524333 CLK524333 CVG524333 DFC524333 DOY524333 DYU524333 EIQ524333 ESM524333 FCI524333 FME524333 FWA524333 GFW524333 GPS524333 GZO524333 HJK524333 HTG524333 IDC524333 IMY524333 IWU524333 JGQ524333 JQM524333 KAI524333 KKE524333 KUA524333 LDW524333 LNS524333 LXO524333 MHK524333 MRG524333 NBC524333 NKY524333 NUU524333 OEQ524333 OOM524333 OYI524333 PIE524333 PSA524333 QBW524333 QLS524333 QVO524333 RFK524333 RPG524333 RZC524333 SIY524333 SSU524333 TCQ524333 TMM524333 TWI524333 UGE524333 UQA524333 UZW524333 VJS524333 VTO524333 WDK524333 WNG524333 WXC524333 AU589870 KQ589869 UM589869 AEI589869 AOE589869 AYA589869 BHW589869 BRS589869 CBO589869 CLK589869 CVG589869 DFC589869 DOY589869 DYU589869 EIQ589869 ESM589869 FCI589869 FME589869 FWA589869 GFW589869 GPS589869 GZO589869 HJK589869 HTG589869 IDC589869 IMY589869 IWU589869 JGQ589869 JQM589869 KAI589869 KKE589869 KUA589869 LDW589869 LNS589869 LXO589869 MHK589869 MRG589869 NBC589869 NKY589869 NUU589869 OEQ589869 OOM589869 OYI589869 PIE589869 PSA589869 QBW589869 QLS589869 QVO589869 RFK589869 RPG589869 RZC589869 SIY589869 SSU589869 TCQ589869 TMM589869 TWI589869 UGE589869 UQA589869 UZW589869 VJS589869 VTO589869 WDK589869 WNG589869 WXC589869 AU655406 KQ655405 UM655405 AEI655405 AOE655405 AYA655405 BHW655405 BRS655405 CBO655405 CLK655405 CVG655405 DFC655405 DOY655405 DYU655405 EIQ655405 ESM655405 FCI655405 FME655405 FWA655405 GFW655405 GPS655405 GZO655405 HJK655405 HTG655405 IDC655405 IMY655405 IWU655405 JGQ655405 JQM655405 KAI655405 KKE655405 KUA655405 LDW655405 LNS655405 LXO655405 MHK655405 MRG655405 NBC655405 NKY655405 NUU655405 OEQ655405 OOM655405 OYI655405 PIE655405 PSA655405 QBW655405 QLS655405 QVO655405 RFK655405 RPG655405 RZC655405 SIY655405 SSU655405 TCQ655405 TMM655405 TWI655405 UGE655405 UQA655405 UZW655405 VJS655405 VTO655405 WDK655405 WNG655405 WXC655405 AU720942 KQ720941 UM720941 AEI720941 AOE720941 AYA720941 BHW720941 BRS720941 CBO720941 CLK720941 CVG720941 DFC720941 DOY720941 DYU720941 EIQ720941 ESM720941 FCI720941 FME720941 FWA720941 GFW720941 GPS720941 GZO720941 HJK720941 HTG720941 IDC720941 IMY720941 IWU720941 JGQ720941 JQM720941 KAI720941 KKE720941 KUA720941 LDW720941 LNS720941 LXO720941 MHK720941 MRG720941 NBC720941 NKY720941 NUU720941 OEQ720941 OOM720941 OYI720941 PIE720941 PSA720941 QBW720941 QLS720941 QVO720941 RFK720941 RPG720941 RZC720941 SIY720941 SSU720941 TCQ720941 TMM720941 TWI720941 UGE720941 UQA720941 UZW720941 VJS720941 VTO720941 WDK720941 WNG720941 WXC720941 AU786478 KQ786477 UM786477 AEI786477 AOE786477 AYA786477 BHW786477 BRS786477 CBO786477 CLK786477 CVG786477 DFC786477 DOY786477 DYU786477 EIQ786477 ESM786477 FCI786477 FME786477 FWA786477 GFW786477 GPS786477 GZO786477 HJK786477 HTG786477 IDC786477 IMY786477 IWU786477 JGQ786477 JQM786477 KAI786477 KKE786477 KUA786477 LDW786477 LNS786477 LXO786477 MHK786477 MRG786477 NBC786477 NKY786477 NUU786477 OEQ786477 OOM786477 OYI786477 PIE786477 PSA786477 QBW786477 QLS786477 QVO786477 RFK786477 RPG786477 RZC786477 SIY786477 SSU786477 TCQ786477 TMM786477 TWI786477 UGE786477 UQA786477 UZW786477 VJS786477 VTO786477 WDK786477 WNG786477 WXC786477 AU852014 KQ852013 UM852013 AEI852013 AOE852013 AYA852013 BHW852013 BRS852013 CBO852013 CLK852013 CVG852013 DFC852013 DOY852013 DYU852013 EIQ852013 ESM852013 FCI852013 FME852013 FWA852013 GFW852013 GPS852013 GZO852013 HJK852013 HTG852013 IDC852013 IMY852013 IWU852013 JGQ852013 JQM852013 KAI852013 KKE852013 KUA852013 LDW852013 LNS852013 LXO852013 MHK852013 MRG852013 NBC852013 NKY852013 NUU852013 OEQ852013 OOM852013 OYI852013 PIE852013 PSA852013 QBW852013 QLS852013 QVO852013 RFK852013 RPG852013 RZC852013 SIY852013 SSU852013 TCQ852013 TMM852013 TWI852013 UGE852013 UQA852013 UZW852013 VJS852013 VTO852013 WDK852013 WNG852013 WXC852013 AU917550 KQ917549 UM917549 AEI917549 AOE917549 AYA917549 BHW917549 BRS917549 CBO917549 CLK917549 CVG917549 DFC917549 DOY917549 DYU917549 EIQ917549 ESM917549 FCI917549 FME917549 FWA917549 GFW917549 GPS917549 GZO917549 HJK917549 HTG917549 IDC917549 IMY917549 IWU917549 JGQ917549 JQM917549 KAI917549 KKE917549 KUA917549 LDW917549 LNS917549 LXO917549 MHK917549 MRG917549 NBC917549 NKY917549 NUU917549 OEQ917549 OOM917549 OYI917549 PIE917549 PSA917549 QBW917549 QLS917549 QVO917549 RFK917549 RPG917549 RZC917549 SIY917549 SSU917549 TCQ917549 TMM917549 TWI917549 UGE917549 UQA917549 UZW917549 VJS917549 VTO917549 WDK917549 WNG917549 WXC917549 AU983086 KQ983085 UM983085 AEI983085 AOE983085 AYA983085 BHW983085 BRS983085 CBO983085 CLK983085 CVG983085 DFC983085 DOY983085 DYU983085 EIQ983085 ESM983085 FCI983085 FME983085 FWA983085 GFW983085 GPS983085 GZO983085 HJK983085 HTG983085 IDC983085 IMY983085 IWU983085 JGQ983085 JQM983085 KAI983085 KKE983085 KUA983085 LDW983085 LNS983085 LXO983085 MHK983085 MRG983085 NBC983085 NKY983085 NUU983085 OEQ983085 OOM983085 OYI983085 PIE983085 PSA983085 QBW983085 QLS983085 QVO983085 RFK983085 RPG983085 RZC983085 SIY983085 SSU983085 TCQ983085 TMM983085 TWI983085 UGE983085 UQA983085 UZW983085 VJS983085 VTO983085 WDK983085 WNG983085 WXC983085 AC44:AH44 JC42:JM43 SY42:TI43 ACU42:ADE43 AMQ42:ANA43 AWM42:AWW43 BGI42:BGS43 BQE42:BQO43 CAA42:CAK43 CJW42:CKG43 CTS42:CUC43 DDO42:DDY43 DNK42:DNU43 DXG42:DXQ43 EHC42:EHM43 EQY42:ERI43 FAU42:FBE43 FKQ42:FLA43 FUM42:FUW43 GEI42:GES43 GOE42:GOO43 GYA42:GYK43 HHW42:HIG43 HRS42:HSC43 IBO42:IBY43 ILK42:ILU43 IVG42:IVQ43 JFC42:JFM43 JOY42:JPI43 JYU42:JZE43 KIQ42:KJA43 KSM42:KSW43 LCI42:LCS43 LME42:LMO43 LWA42:LWK43 MFW42:MGG43 MPS42:MQC43 MZO42:MZY43 NJK42:NJU43 NTG42:NTQ43 ODC42:ODM43 OMY42:ONI43 OWU42:OXE43 PGQ42:PHA43 PQM42:PQW43 QAI42:QAS43 QKE42:QKO43 QUA42:QUK43 RDW42:REG43 RNS42:ROC43 RXO42:RXY43 SHK42:SHU43 SRG42:SRQ43 TBC42:TBM43 TKY42:TLI43 TUU42:TVE43 UEQ42:UFA43 UOM42:UOW43 UYI42:UYS43 VIE42:VIO43 VSA42:VSK43 WBW42:WCG43 WLS42:WMC43 WVO42:WVY43 G65579:Q65580 JC65579:JM65580 SY65579:TI65580 ACU65579:ADE65580 AMQ65579:ANA65580 AWM65579:AWW65580 BGI65579:BGS65580 BQE65579:BQO65580 CAA65579:CAK65580 CJW65579:CKG65580 CTS65579:CUC65580 DDO65579:DDY65580 DNK65579:DNU65580 DXG65579:DXQ65580 EHC65579:EHM65580 EQY65579:ERI65580 FAU65579:FBE65580 FKQ65579:FLA65580 FUM65579:FUW65580 GEI65579:GES65580 GOE65579:GOO65580 GYA65579:GYK65580 HHW65579:HIG65580 HRS65579:HSC65580 IBO65579:IBY65580 ILK65579:ILU65580 IVG65579:IVQ65580 JFC65579:JFM65580 JOY65579:JPI65580 JYU65579:JZE65580 KIQ65579:KJA65580 KSM65579:KSW65580 LCI65579:LCS65580 LME65579:LMO65580 LWA65579:LWK65580 MFW65579:MGG65580 MPS65579:MQC65580 MZO65579:MZY65580 NJK65579:NJU65580 NTG65579:NTQ65580 ODC65579:ODM65580 OMY65579:ONI65580 OWU65579:OXE65580 PGQ65579:PHA65580 PQM65579:PQW65580 QAI65579:QAS65580 QKE65579:QKO65580 QUA65579:QUK65580 RDW65579:REG65580 RNS65579:ROC65580 RXO65579:RXY65580 SHK65579:SHU65580 SRG65579:SRQ65580 TBC65579:TBM65580 TKY65579:TLI65580 TUU65579:TVE65580 UEQ65579:UFA65580 UOM65579:UOW65580 UYI65579:UYS65580 VIE65579:VIO65580 VSA65579:VSK65580 WBW65579:WCG65580 WLS65579:WMC65580 WVO65579:WVY65580 G131115:Q131116 JC131115:JM131116 SY131115:TI131116 ACU131115:ADE131116 AMQ131115:ANA131116 AWM131115:AWW131116 BGI131115:BGS131116 BQE131115:BQO131116 CAA131115:CAK131116 CJW131115:CKG131116 CTS131115:CUC131116 DDO131115:DDY131116 DNK131115:DNU131116 DXG131115:DXQ131116 EHC131115:EHM131116 EQY131115:ERI131116 FAU131115:FBE131116 FKQ131115:FLA131116 FUM131115:FUW131116 GEI131115:GES131116 GOE131115:GOO131116 GYA131115:GYK131116 HHW131115:HIG131116 HRS131115:HSC131116 IBO131115:IBY131116 ILK131115:ILU131116 IVG131115:IVQ131116 JFC131115:JFM131116 JOY131115:JPI131116 JYU131115:JZE131116 KIQ131115:KJA131116 KSM131115:KSW131116 LCI131115:LCS131116 LME131115:LMO131116 LWA131115:LWK131116 MFW131115:MGG131116 MPS131115:MQC131116 MZO131115:MZY131116 NJK131115:NJU131116 NTG131115:NTQ131116 ODC131115:ODM131116 OMY131115:ONI131116 OWU131115:OXE131116 PGQ131115:PHA131116 PQM131115:PQW131116 QAI131115:QAS131116 QKE131115:QKO131116 QUA131115:QUK131116 RDW131115:REG131116 RNS131115:ROC131116 RXO131115:RXY131116 SHK131115:SHU131116 SRG131115:SRQ131116 TBC131115:TBM131116 TKY131115:TLI131116 TUU131115:TVE131116 UEQ131115:UFA131116 UOM131115:UOW131116 UYI131115:UYS131116 VIE131115:VIO131116 VSA131115:VSK131116 WBW131115:WCG131116 WLS131115:WMC131116 WVO131115:WVY131116 G196651:Q196652 JC196651:JM196652 SY196651:TI196652 ACU196651:ADE196652 AMQ196651:ANA196652 AWM196651:AWW196652 BGI196651:BGS196652 BQE196651:BQO196652 CAA196651:CAK196652 CJW196651:CKG196652 CTS196651:CUC196652 DDO196651:DDY196652 DNK196651:DNU196652 DXG196651:DXQ196652 EHC196651:EHM196652 EQY196651:ERI196652 FAU196651:FBE196652 FKQ196651:FLA196652 FUM196651:FUW196652 GEI196651:GES196652 GOE196651:GOO196652 GYA196651:GYK196652 HHW196651:HIG196652 HRS196651:HSC196652 IBO196651:IBY196652 ILK196651:ILU196652 IVG196651:IVQ196652 JFC196651:JFM196652 JOY196651:JPI196652 JYU196651:JZE196652 KIQ196651:KJA196652 KSM196651:KSW196652 LCI196651:LCS196652 LME196651:LMO196652 LWA196651:LWK196652 MFW196651:MGG196652 MPS196651:MQC196652 MZO196651:MZY196652 NJK196651:NJU196652 NTG196651:NTQ196652 ODC196651:ODM196652 OMY196651:ONI196652 OWU196651:OXE196652 PGQ196651:PHA196652 PQM196651:PQW196652 QAI196651:QAS196652 QKE196651:QKO196652 QUA196651:QUK196652 RDW196651:REG196652 RNS196651:ROC196652 RXO196651:RXY196652 SHK196651:SHU196652 SRG196651:SRQ196652 TBC196651:TBM196652 TKY196651:TLI196652 TUU196651:TVE196652 UEQ196651:UFA196652 UOM196651:UOW196652 UYI196651:UYS196652 VIE196651:VIO196652 VSA196651:VSK196652 WBW196651:WCG196652 WLS196651:WMC196652 WVO196651:WVY196652 G262187:Q262188 JC262187:JM262188 SY262187:TI262188 ACU262187:ADE262188 AMQ262187:ANA262188 AWM262187:AWW262188 BGI262187:BGS262188 BQE262187:BQO262188 CAA262187:CAK262188 CJW262187:CKG262188 CTS262187:CUC262188 DDO262187:DDY262188 DNK262187:DNU262188 DXG262187:DXQ262188 EHC262187:EHM262188 EQY262187:ERI262188 FAU262187:FBE262188 FKQ262187:FLA262188 FUM262187:FUW262188 GEI262187:GES262188 GOE262187:GOO262188 GYA262187:GYK262188 HHW262187:HIG262188 HRS262187:HSC262188 IBO262187:IBY262188 ILK262187:ILU262188 IVG262187:IVQ262188 JFC262187:JFM262188 JOY262187:JPI262188 JYU262187:JZE262188 KIQ262187:KJA262188 KSM262187:KSW262188 LCI262187:LCS262188 LME262187:LMO262188 LWA262187:LWK262188 MFW262187:MGG262188 MPS262187:MQC262188 MZO262187:MZY262188 NJK262187:NJU262188 NTG262187:NTQ262188 ODC262187:ODM262188 OMY262187:ONI262188 OWU262187:OXE262188 PGQ262187:PHA262188 PQM262187:PQW262188 QAI262187:QAS262188 QKE262187:QKO262188 QUA262187:QUK262188 RDW262187:REG262188 RNS262187:ROC262188 RXO262187:RXY262188 SHK262187:SHU262188 SRG262187:SRQ262188 TBC262187:TBM262188 TKY262187:TLI262188 TUU262187:TVE262188 UEQ262187:UFA262188 UOM262187:UOW262188 UYI262187:UYS262188 VIE262187:VIO262188 VSA262187:VSK262188 WBW262187:WCG262188 WLS262187:WMC262188 WVO262187:WVY262188 G327723:Q327724 JC327723:JM327724 SY327723:TI327724 ACU327723:ADE327724 AMQ327723:ANA327724 AWM327723:AWW327724 BGI327723:BGS327724 BQE327723:BQO327724 CAA327723:CAK327724 CJW327723:CKG327724 CTS327723:CUC327724 DDO327723:DDY327724 DNK327723:DNU327724 DXG327723:DXQ327724 EHC327723:EHM327724 EQY327723:ERI327724 FAU327723:FBE327724 FKQ327723:FLA327724 FUM327723:FUW327724 GEI327723:GES327724 GOE327723:GOO327724 GYA327723:GYK327724 HHW327723:HIG327724 HRS327723:HSC327724 IBO327723:IBY327724 ILK327723:ILU327724 IVG327723:IVQ327724 JFC327723:JFM327724 JOY327723:JPI327724 JYU327723:JZE327724 KIQ327723:KJA327724 KSM327723:KSW327724 LCI327723:LCS327724 LME327723:LMO327724 LWA327723:LWK327724 MFW327723:MGG327724 MPS327723:MQC327724 MZO327723:MZY327724 NJK327723:NJU327724 NTG327723:NTQ327724 ODC327723:ODM327724 OMY327723:ONI327724 OWU327723:OXE327724 PGQ327723:PHA327724 PQM327723:PQW327724 QAI327723:QAS327724 QKE327723:QKO327724 QUA327723:QUK327724 RDW327723:REG327724 RNS327723:ROC327724 RXO327723:RXY327724 SHK327723:SHU327724 SRG327723:SRQ327724 TBC327723:TBM327724 TKY327723:TLI327724 TUU327723:TVE327724 UEQ327723:UFA327724 UOM327723:UOW327724 UYI327723:UYS327724 VIE327723:VIO327724 VSA327723:VSK327724 WBW327723:WCG327724 WLS327723:WMC327724 WVO327723:WVY327724 G393259:Q393260 JC393259:JM393260 SY393259:TI393260 ACU393259:ADE393260 AMQ393259:ANA393260 AWM393259:AWW393260 BGI393259:BGS393260 BQE393259:BQO393260 CAA393259:CAK393260 CJW393259:CKG393260 CTS393259:CUC393260 DDO393259:DDY393260 DNK393259:DNU393260 DXG393259:DXQ393260 EHC393259:EHM393260 EQY393259:ERI393260 FAU393259:FBE393260 FKQ393259:FLA393260 FUM393259:FUW393260 GEI393259:GES393260 GOE393259:GOO393260 GYA393259:GYK393260 HHW393259:HIG393260 HRS393259:HSC393260 IBO393259:IBY393260 ILK393259:ILU393260 IVG393259:IVQ393260 JFC393259:JFM393260 JOY393259:JPI393260 JYU393259:JZE393260 KIQ393259:KJA393260 KSM393259:KSW393260 LCI393259:LCS393260 LME393259:LMO393260 LWA393259:LWK393260 MFW393259:MGG393260 MPS393259:MQC393260 MZO393259:MZY393260 NJK393259:NJU393260 NTG393259:NTQ393260 ODC393259:ODM393260 OMY393259:ONI393260 OWU393259:OXE393260 PGQ393259:PHA393260 PQM393259:PQW393260 QAI393259:QAS393260 QKE393259:QKO393260 QUA393259:QUK393260 RDW393259:REG393260 RNS393259:ROC393260 RXO393259:RXY393260 SHK393259:SHU393260 SRG393259:SRQ393260 TBC393259:TBM393260 TKY393259:TLI393260 TUU393259:TVE393260 UEQ393259:UFA393260 UOM393259:UOW393260 UYI393259:UYS393260 VIE393259:VIO393260 VSA393259:VSK393260 WBW393259:WCG393260 WLS393259:WMC393260 WVO393259:WVY393260 G458795:Q458796 JC458795:JM458796 SY458795:TI458796 ACU458795:ADE458796 AMQ458795:ANA458796 AWM458795:AWW458796 BGI458795:BGS458796 BQE458795:BQO458796 CAA458795:CAK458796 CJW458795:CKG458796 CTS458795:CUC458796 DDO458795:DDY458796 DNK458795:DNU458796 DXG458795:DXQ458796 EHC458795:EHM458796 EQY458795:ERI458796 FAU458795:FBE458796 FKQ458795:FLA458796 FUM458795:FUW458796 GEI458795:GES458796 GOE458795:GOO458796 GYA458795:GYK458796 HHW458795:HIG458796 HRS458795:HSC458796 IBO458795:IBY458796 ILK458795:ILU458796 IVG458795:IVQ458796 JFC458795:JFM458796 JOY458795:JPI458796 JYU458795:JZE458796 KIQ458795:KJA458796 KSM458795:KSW458796 LCI458795:LCS458796 LME458795:LMO458796 LWA458795:LWK458796 MFW458795:MGG458796 MPS458795:MQC458796 MZO458795:MZY458796 NJK458795:NJU458796 NTG458795:NTQ458796 ODC458795:ODM458796 OMY458795:ONI458796 OWU458795:OXE458796 PGQ458795:PHA458796 PQM458795:PQW458796 QAI458795:QAS458796 QKE458795:QKO458796 QUA458795:QUK458796 RDW458795:REG458796 RNS458795:ROC458796 RXO458795:RXY458796 SHK458795:SHU458796 SRG458795:SRQ458796 TBC458795:TBM458796 TKY458795:TLI458796 TUU458795:TVE458796 UEQ458795:UFA458796 UOM458795:UOW458796 UYI458795:UYS458796 VIE458795:VIO458796 VSA458795:VSK458796 WBW458795:WCG458796 WLS458795:WMC458796 WVO458795:WVY458796 G524331:Q524332 JC524331:JM524332 SY524331:TI524332 ACU524331:ADE524332 AMQ524331:ANA524332 AWM524331:AWW524332 BGI524331:BGS524332 BQE524331:BQO524332 CAA524331:CAK524332 CJW524331:CKG524332 CTS524331:CUC524332 DDO524331:DDY524332 DNK524331:DNU524332 DXG524331:DXQ524332 EHC524331:EHM524332 EQY524331:ERI524332 FAU524331:FBE524332 FKQ524331:FLA524332 FUM524331:FUW524332 GEI524331:GES524332 GOE524331:GOO524332 GYA524331:GYK524332 HHW524331:HIG524332 HRS524331:HSC524332 IBO524331:IBY524332 ILK524331:ILU524332 IVG524331:IVQ524332 JFC524331:JFM524332 JOY524331:JPI524332 JYU524331:JZE524332 KIQ524331:KJA524332 KSM524331:KSW524332 LCI524331:LCS524332 LME524331:LMO524332 LWA524331:LWK524332 MFW524331:MGG524332 MPS524331:MQC524332 MZO524331:MZY524332 NJK524331:NJU524332 NTG524331:NTQ524332 ODC524331:ODM524332 OMY524331:ONI524332 OWU524331:OXE524332 PGQ524331:PHA524332 PQM524331:PQW524332 QAI524331:QAS524332 QKE524331:QKO524332 QUA524331:QUK524332 RDW524331:REG524332 RNS524331:ROC524332 RXO524331:RXY524332 SHK524331:SHU524332 SRG524331:SRQ524332 TBC524331:TBM524332 TKY524331:TLI524332 TUU524331:TVE524332 UEQ524331:UFA524332 UOM524331:UOW524332 UYI524331:UYS524332 VIE524331:VIO524332 VSA524331:VSK524332 WBW524331:WCG524332 WLS524331:WMC524332 WVO524331:WVY524332 G589867:Q589868 JC589867:JM589868 SY589867:TI589868 ACU589867:ADE589868 AMQ589867:ANA589868 AWM589867:AWW589868 BGI589867:BGS589868 BQE589867:BQO589868 CAA589867:CAK589868 CJW589867:CKG589868 CTS589867:CUC589868 DDO589867:DDY589868 DNK589867:DNU589868 DXG589867:DXQ589868 EHC589867:EHM589868 EQY589867:ERI589868 FAU589867:FBE589868 FKQ589867:FLA589868 FUM589867:FUW589868 GEI589867:GES589868 GOE589867:GOO589868 GYA589867:GYK589868 HHW589867:HIG589868 HRS589867:HSC589868 IBO589867:IBY589868 ILK589867:ILU589868 IVG589867:IVQ589868 JFC589867:JFM589868 JOY589867:JPI589868 JYU589867:JZE589868 KIQ589867:KJA589868 KSM589867:KSW589868 LCI589867:LCS589868 LME589867:LMO589868 LWA589867:LWK589868 MFW589867:MGG589868 MPS589867:MQC589868 MZO589867:MZY589868 NJK589867:NJU589868 NTG589867:NTQ589868 ODC589867:ODM589868 OMY589867:ONI589868 OWU589867:OXE589868 PGQ589867:PHA589868 PQM589867:PQW589868 QAI589867:QAS589868 QKE589867:QKO589868 QUA589867:QUK589868 RDW589867:REG589868 RNS589867:ROC589868 RXO589867:RXY589868 SHK589867:SHU589868 SRG589867:SRQ589868 TBC589867:TBM589868 TKY589867:TLI589868 TUU589867:TVE589868 UEQ589867:UFA589868 UOM589867:UOW589868 UYI589867:UYS589868 VIE589867:VIO589868 VSA589867:VSK589868 WBW589867:WCG589868 WLS589867:WMC589868 WVO589867:WVY589868 G655403:Q655404 JC655403:JM655404 SY655403:TI655404 ACU655403:ADE655404 AMQ655403:ANA655404 AWM655403:AWW655404 BGI655403:BGS655404 BQE655403:BQO655404 CAA655403:CAK655404 CJW655403:CKG655404 CTS655403:CUC655404 DDO655403:DDY655404 DNK655403:DNU655404 DXG655403:DXQ655404 EHC655403:EHM655404 EQY655403:ERI655404 FAU655403:FBE655404 FKQ655403:FLA655404 FUM655403:FUW655404 GEI655403:GES655404 GOE655403:GOO655404 GYA655403:GYK655404 HHW655403:HIG655404 HRS655403:HSC655404 IBO655403:IBY655404 ILK655403:ILU655404 IVG655403:IVQ655404 JFC655403:JFM655404 JOY655403:JPI655404 JYU655403:JZE655404 KIQ655403:KJA655404 KSM655403:KSW655404 LCI655403:LCS655404 LME655403:LMO655404 LWA655403:LWK655404 MFW655403:MGG655404 MPS655403:MQC655404 MZO655403:MZY655404 NJK655403:NJU655404 NTG655403:NTQ655404 ODC655403:ODM655404 OMY655403:ONI655404 OWU655403:OXE655404 PGQ655403:PHA655404 PQM655403:PQW655404 QAI655403:QAS655404 QKE655403:QKO655404 QUA655403:QUK655404 RDW655403:REG655404 RNS655403:ROC655404 RXO655403:RXY655404 SHK655403:SHU655404 SRG655403:SRQ655404 TBC655403:TBM655404 TKY655403:TLI655404 TUU655403:TVE655404 UEQ655403:UFA655404 UOM655403:UOW655404 UYI655403:UYS655404 VIE655403:VIO655404 VSA655403:VSK655404 WBW655403:WCG655404 WLS655403:WMC655404 WVO655403:WVY655404 G720939:Q720940 JC720939:JM720940 SY720939:TI720940 ACU720939:ADE720940 AMQ720939:ANA720940 AWM720939:AWW720940 BGI720939:BGS720940 BQE720939:BQO720940 CAA720939:CAK720940 CJW720939:CKG720940 CTS720939:CUC720940 DDO720939:DDY720940 DNK720939:DNU720940 DXG720939:DXQ720940 EHC720939:EHM720940 EQY720939:ERI720940 FAU720939:FBE720940 FKQ720939:FLA720940 FUM720939:FUW720940 GEI720939:GES720940 GOE720939:GOO720940 GYA720939:GYK720940 HHW720939:HIG720940 HRS720939:HSC720940 IBO720939:IBY720940 ILK720939:ILU720940 IVG720939:IVQ720940 JFC720939:JFM720940 JOY720939:JPI720940 JYU720939:JZE720940 KIQ720939:KJA720940 KSM720939:KSW720940 LCI720939:LCS720940 LME720939:LMO720940 LWA720939:LWK720940 MFW720939:MGG720940 MPS720939:MQC720940 MZO720939:MZY720940 NJK720939:NJU720940 NTG720939:NTQ720940 ODC720939:ODM720940 OMY720939:ONI720940 OWU720939:OXE720940 PGQ720939:PHA720940 PQM720939:PQW720940 QAI720939:QAS720940 QKE720939:QKO720940 QUA720939:QUK720940 RDW720939:REG720940 RNS720939:ROC720940 RXO720939:RXY720940 SHK720939:SHU720940 SRG720939:SRQ720940 TBC720939:TBM720940 TKY720939:TLI720940 TUU720939:TVE720940 UEQ720939:UFA720940 UOM720939:UOW720940 UYI720939:UYS720940 VIE720939:VIO720940 VSA720939:VSK720940 WBW720939:WCG720940 WLS720939:WMC720940 WVO720939:WVY720940 G786475:Q786476 JC786475:JM786476 SY786475:TI786476 ACU786475:ADE786476 AMQ786475:ANA786476 AWM786475:AWW786476 BGI786475:BGS786476 BQE786475:BQO786476 CAA786475:CAK786476 CJW786475:CKG786476 CTS786475:CUC786476 DDO786475:DDY786476 DNK786475:DNU786476 DXG786475:DXQ786476 EHC786475:EHM786476 EQY786475:ERI786476 FAU786475:FBE786476 FKQ786475:FLA786476 FUM786475:FUW786476 GEI786475:GES786476 GOE786475:GOO786476 GYA786475:GYK786476 HHW786475:HIG786476 HRS786475:HSC786476 IBO786475:IBY786476 ILK786475:ILU786476 IVG786475:IVQ786476 JFC786475:JFM786476 JOY786475:JPI786476 JYU786475:JZE786476 KIQ786475:KJA786476 KSM786475:KSW786476 LCI786475:LCS786476 LME786475:LMO786476 LWA786475:LWK786476 MFW786475:MGG786476 MPS786475:MQC786476 MZO786475:MZY786476 NJK786475:NJU786476 NTG786475:NTQ786476 ODC786475:ODM786476 OMY786475:ONI786476 OWU786475:OXE786476 PGQ786475:PHA786476 PQM786475:PQW786476 QAI786475:QAS786476 QKE786475:QKO786476 QUA786475:QUK786476 RDW786475:REG786476 RNS786475:ROC786476 RXO786475:RXY786476 SHK786475:SHU786476 SRG786475:SRQ786476 TBC786475:TBM786476 TKY786475:TLI786476 TUU786475:TVE786476 UEQ786475:UFA786476 UOM786475:UOW786476 UYI786475:UYS786476 VIE786475:VIO786476 VSA786475:VSK786476 WBW786475:WCG786476 WLS786475:WMC786476 WVO786475:WVY786476 G852011:Q852012 JC852011:JM852012 SY852011:TI852012 ACU852011:ADE852012 AMQ852011:ANA852012 AWM852011:AWW852012 BGI852011:BGS852012 BQE852011:BQO852012 CAA852011:CAK852012 CJW852011:CKG852012 CTS852011:CUC852012 DDO852011:DDY852012 DNK852011:DNU852012 DXG852011:DXQ852012 EHC852011:EHM852012 EQY852011:ERI852012 FAU852011:FBE852012 FKQ852011:FLA852012 FUM852011:FUW852012 GEI852011:GES852012 GOE852011:GOO852012 GYA852011:GYK852012 HHW852011:HIG852012 HRS852011:HSC852012 IBO852011:IBY852012 ILK852011:ILU852012 IVG852011:IVQ852012 JFC852011:JFM852012 JOY852011:JPI852012 JYU852011:JZE852012 KIQ852011:KJA852012 KSM852011:KSW852012 LCI852011:LCS852012 LME852011:LMO852012 LWA852011:LWK852012 MFW852011:MGG852012 MPS852011:MQC852012 MZO852011:MZY852012 NJK852011:NJU852012 NTG852011:NTQ852012 ODC852011:ODM852012 OMY852011:ONI852012 OWU852011:OXE852012 PGQ852011:PHA852012 PQM852011:PQW852012 QAI852011:QAS852012 QKE852011:QKO852012 QUA852011:QUK852012 RDW852011:REG852012 RNS852011:ROC852012 RXO852011:RXY852012 SHK852011:SHU852012 SRG852011:SRQ852012 TBC852011:TBM852012 TKY852011:TLI852012 TUU852011:TVE852012 UEQ852011:UFA852012 UOM852011:UOW852012 UYI852011:UYS852012 VIE852011:VIO852012 VSA852011:VSK852012 WBW852011:WCG852012 WLS852011:WMC852012 WVO852011:WVY852012 G917547:Q917548 JC917547:JM917548 SY917547:TI917548 ACU917547:ADE917548 AMQ917547:ANA917548 AWM917547:AWW917548 BGI917547:BGS917548 BQE917547:BQO917548 CAA917547:CAK917548 CJW917547:CKG917548 CTS917547:CUC917548 DDO917547:DDY917548 DNK917547:DNU917548 DXG917547:DXQ917548 EHC917547:EHM917548 EQY917547:ERI917548 FAU917547:FBE917548 FKQ917547:FLA917548 FUM917547:FUW917548 GEI917547:GES917548 GOE917547:GOO917548 GYA917547:GYK917548 HHW917547:HIG917548 HRS917547:HSC917548 IBO917547:IBY917548 ILK917547:ILU917548 IVG917547:IVQ917548 JFC917547:JFM917548 JOY917547:JPI917548 JYU917547:JZE917548 KIQ917547:KJA917548 KSM917547:KSW917548 LCI917547:LCS917548 LME917547:LMO917548 LWA917547:LWK917548 MFW917547:MGG917548 MPS917547:MQC917548 MZO917547:MZY917548 NJK917547:NJU917548 NTG917547:NTQ917548 ODC917547:ODM917548 OMY917547:ONI917548 OWU917547:OXE917548 PGQ917547:PHA917548 PQM917547:PQW917548 QAI917547:QAS917548 QKE917547:QKO917548 QUA917547:QUK917548 RDW917547:REG917548 RNS917547:ROC917548 RXO917547:RXY917548 SHK917547:SHU917548 SRG917547:SRQ917548 TBC917547:TBM917548 TKY917547:TLI917548 TUU917547:TVE917548 UEQ917547:UFA917548 UOM917547:UOW917548 UYI917547:UYS917548 VIE917547:VIO917548 VSA917547:VSK917548 WBW917547:WCG917548 WLS917547:WMC917548 WVO917547:WVY917548 G983083:Q983084 JC983083:JM983084 SY983083:TI983084 ACU983083:ADE983084 AMQ983083:ANA983084 AWM983083:AWW983084 BGI983083:BGS983084 BQE983083:BQO983084 CAA983083:CAK983084 CJW983083:CKG983084 CTS983083:CUC983084 DDO983083:DDY983084 DNK983083:DNU983084 DXG983083:DXQ983084 EHC983083:EHM983084 EQY983083:ERI983084 FAU983083:FBE983084 FKQ983083:FLA983084 FUM983083:FUW983084 GEI983083:GES983084 GOE983083:GOO983084 GYA983083:GYK983084 HHW983083:HIG983084 HRS983083:HSC983084 IBO983083:IBY983084 ILK983083:ILU983084 IVG983083:IVQ983084 JFC983083:JFM983084 JOY983083:JPI983084 JYU983083:JZE983084 KIQ983083:KJA983084 KSM983083:KSW983084 LCI983083:LCS983084 LME983083:LMO983084 LWA983083:LWK983084 MFW983083:MGG983084 MPS983083:MQC983084 MZO983083:MZY983084 NJK983083:NJU983084 NTG983083:NTQ983084 ODC983083:ODM983084 OMY983083:ONI983084 OWU983083:OXE983084 PGQ983083:PHA983084 PQM983083:PQW983084 QAI983083:QAS983084 QKE983083:QKO983084 QUA983083:QUK983084 RDW983083:REG983084 RNS983083:ROC983084 RXO983083:RXY983084 SHK983083:SHU983084 SRG983083:SRQ983084 TBC983083:TBM983084 TKY983083:TLI983084 TUU983083:TVE983084 UEQ983083:UFA983084 UOM983083:UOW983084 UYI983083:UYS983084 VIE983083:VIO983084 VSA983083:VSK983084 WBW983083:WCG983084 WLS983083:WMC983084 WVO983083:WVY983084 JY42:KD47 TU42:TZ47 ADQ42:ADV47 ANM42:ANR47 AXI42:AXN47 BHE42:BHJ47 BRA42:BRF47 CAW42:CBB47 CKS42:CKX47 CUO42:CUT47 DEK42:DEP47 DOG42:DOL47 DYC42:DYH47 EHY42:EID47 ERU42:ERZ47 FBQ42:FBV47 FLM42:FLR47 FVI42:FVN47 GFE42:GFJ47 GPA42:GPF47 GYW42:GZB47 HIS42:HIX47 HSO42:HST47 ICK42:ICP47 IMG42:IML47 IWC42:IWH47 JFY42:JGD47 JPU42:JPZ47 JZQ42:JZV47 KJM42:KJR47 KTI42:KTN47 LDE42:LDJ47 LNA42:LNF47 LWW42:LXB47 MGS42:MGX47 MQO42:MQT47 NAK42:NAP47 NKG42:NKL47 NUC42:NUH47 ODY42:OED47 ONU42:ONZ47 OXQ42:OXV47 PHM42:PHR47 PRI42:PRN47 QBE42:QBJ47 QLA42:QLF47 QUW42:QVB47 RES42:REX47 ROO42:ROT47 RYK42:RYP47 SIG42:SIL47 SSC42:SSH47 TBY42:TCD47 TLU42:TLZ47 TVQ42:TVV47 UFM42:UFR47 UPI42:UPN47 UZE42:UZJ47 VJA42:VJF47 VSW42:VTB47 WCS42:WCX47 WMO42:WMT47 WWK42:WWP47 AC65579:AH65584 JY65579:KD65584 TU65579:TZ65584 ADQ65579:ADV65584 ANM65579:ANR65584 AXI65579:AXN65584 BHE65579:BHJ65584 BRA65579:BRF65584 CAW65579:CBB65584 CKS65579:CKX65584 CUO65579:CUT65584 DEK65579:DEP65584 DOG65579:DOL65584 DYC65579:DYH65584 EHY65579:EID65584 ERU65579:ERZ65584 FBQ65579:FBV65584 FLM65579:FLR65584 FVI65579:FVN65584 GFE65579:GFJ65584 GPA65579:GPF65584 GYW65579:GZB65584 HIS65579:HIX65584 HSO65579:HST65584 ICK65579:ICP65584 IMG65579:IML65584 IWC65579:IWH65584 JFY65579:JGD65584 JPU65579:JPZ65584 JZQ65579:JZV65584 KJM65579:KJR65584 KTI65579:KTN65584 LDE65579:LDJ65584 LNA65579:LNF65584 LWW65579:LXB65584 MGS65579:MGX65584 MQO65579:MQT65584 NAK65579:NAP65584 NKG65579:NKL65584 NUC65579:NUH65584 ODY65579:OED65584 ONU65579:ONZ65584 OXQ65579:OXV65584 PHM65579:PHR65584 PRI65579:PRN65584 QBE65579:QBJ65584 QLA65579:QLF65584 QUW65579:QVB65584 RES65579:REX65584 ROO65579:ROT65584 RYK65579:RYP65584 SIG65579:SIL65584 SSC65579:SSH65584 TBY65579:TCD65584 TLU65579:TLZ65584 TVQ65579:TVV65584 UFM65579:UFR65584 UPI65579:UPN65584 UZE65579:UZJ65584 VJA65579:VJF65584 VSW65579:VTB65584 WCS65579:WCX65584 WMO65579:WMT65584 WWK65579:WWP65584 AC131115:AH131120 JY131115:KD131120 TU131115:TZ131120 ADQ131115:ADV131120 ANM131115:ANR131120 AXI131115:AXN131120 BHE131115:BHJ131120 BRA131115:BRF131120 CAW131115:CBB131120 CKS131115:CKX131120 CUO131115:CUT131120 DEK131115:DEP131120 DOG131115:DOL131120 DYC131115:DYH131120 EHY131115:EID131120 ERU131115:ERZ131120 FBQ131115:FBV131120 FLM131115:FLR131120 FVI131115:FVN131120 GFE131115:GFJ131120 GPA131115:GPF131120 GYW131115:GZB131120 HIS131115:HIX131120 HSO131115:HST131120 ICK131115:ICP131120 IMG131115:IML131120 IWC131115:IWH131120 JFY131115:JGD131120 JPU131115:JPZ131120 JZQ131115:JZV131120 KJM131115:KJR131120 KTI131115:KTN131120 LDE131115:LDJ131120 LNA131115:LNF131120 LWW131115:LXB131120 MGS131115:MGX131120 MQO131115:MQT131120 NAK131115:NAP131120 NKG131115:NKL131120 NUC131115:NUH131120 ODY131115:OED131120 ONU131115:ONZ131120 OXQ131115:OXV131120 PHM131115:PHR131120 PRI131115:PRN131120 QBE131115:QBJ131120 QLA131115:QLF131120 QUW131115:QVB131120 RES131115:REX131120 ROO131115:ROT131120 RYK131115:RYP131120 SIG131115:SIL131120 SSC131115:SSH131120 TBY131115:TCD131120 TLU131115:TLZ131120 TVQ131115:TVV131120 UFM131115:UFR131120 UPI131115:UPN131120 UZE131115:UZJ131120 VJA131115:VJF131120 VSW131115:VTB131120 WCS131115:WCX131120 WMO131115:WMT131120 WWK131115:WWP131120 AC196651:AH196656 JY196651:KD196656 TU196651:TZ196656 ADQ196651:ADV196656 ANM196651:ANR196656 AXI196651:AXN196656 BHE196651:BHJ196656 BRA196651:BRF196656 CAW196651:CBB196656 CKS196651:CKX196656 CUO196651:CUT196656 DEK196651:DEP196656 DOG196651:DOL196656 DYC196651:DYH196656 EHY196651:EID196656 ERU196651:ERZ196656 FBQ196651:FBV196656 FLM196651:FLR196656 FVI196651:FVN196656 GFE196651:GFJ196656 GPA196651:GPF196656 GYW196651:GZB196656 HIS196651:HIX196656 HSO196651:HST196656 ICK196651:ICP196656 IMG196651:IML196656 IWC196651:IWH196656 JFY196651:JGD196656 JPU196651:JPZ196656 JZQ196651:JZV196656 KJM196651:KJR196656 KTI196651:KTN196656 LDE196651:LDJ196656 LNA196651:LNF196656 LWW196651:LXB196656 MGS196651:MGX196656 MQO196651:MQT196656 NAK196651:NAP196656 NKG196651:NKL196656 NUC196651:NUH196656 ODY196651:OED196656 ONU196651:ONZ196656 OXQ196651:OXV196656 PHM196651:PHR196656 PRI196651:PRN196656 QBE196651:QBJ196656 QLA196651:QLF196656 QUW196651:QVB196656 RES196651:REX196656 ROO196651:ROT196656 RYK196651:RYP196656 SIG196651:SIL196656 SSC196651:SSH196656 TBY196651:TCD196656 TLU196651:TLZ196656 TVQ196651:TVV196656 UFM196651:UFR196656 UPI196651:UPN196656 UZE196651:UZJ196656 VJA196651:VJF196656 VSW196651:VTB196656 WCS196651:WCX196656 WMO196651:WMT196656 WWK196651:WWP196656 AC262187:AH262192 JY262187:KD262192 TU262187:TZ262192 ADQ262187:ADV262192 ANM262187:ANR262192 AXI262187:AXN262192 BHE262187:BHJ262192 BRA262187:BRF262192 CAW262187:CBB262192 CKS262187:CKX262192 CUO262187:CUT262192 DEK262187:DEP262192 DOG262187:DOL262192 DYC262187:DYH262192 EHY262187:EID262192 ERU262187:ERZ262192 FBQ262187:FBV262192 FLM262187:FLR262192 FVI262187:FVN262192 GFE262187:GFJ262192 GPA262187:GPF262192 GYW262187:GZB262192 HIS262187:HIX262192 HSO262187:HST262192 ICK262187:ICP262192 IMG262187:IML262192 IWC262187:IWH262192 JFY262187:JGD262192 JPU262187:JPZ262192 JZQ262187:JZV262192 KJM262187:KJR262192 KTI262187:KTN262192 LDE262187:LDJ262192 LNA262187:LNF262192 LWW262187:LXB262192 MGS262187:MGX262192 MQO262187:MQT262192 NAK262187:NAP262192 NKG262187:NKL262192 NUC262187:NUH262192 ODY262187:OED262192 ONU262187:ONZ262192 OXQ262187:OXV262192 PHM262187:PHR262192 PRI262187:PRN262192 QBE262187:QBJ262192 QLA262187:QLF262192 QUW262187:QVB262192 RES262187:REX262192 ROO262187:ROT262192 RYK262187:RYP262192 SIG262187:SIL262192 SSC262187:SSH262192 TBY262187:TCD262192 TLU262187:TLZ262192 TVQ262187:TVV262192 UFM262187:UFR262192 UPI262187:UPN262192 UZE262187:UZJ262192 VJA262187:VJF262192 VSW262187:VTB262192 WCS262187:WCX262192 WMO262187:WMT262192 WWK262187:WWP262192 AC327723:AH327728 JY327723:KD327728 TU327723:TZ327728 ADQ327723:ADV327728 ANM327723:ANR327728 AXI327723:AXN327728 BHE327723:BHJ327728 BRA327723:BRF327728 CAW327723:CBB327728 CKS327723:CKX327728 CUO327723:CUT327728 DEK327723:DEP327728 DOG327723:DOL327728 DYC327723:DYH327728 EHY327723:EID327728 ERU327723:ERZ327728 FBQ327723:FBV327728 FLM327723:FLR327728 FVI327723:FVN327728 GFE327723:GFJ327728 GPA327723:GPF327728 GYW327723:GZB327728 HIS327723:HIX327728 HSO327723:HST327728 ICK327723:ICP327728 IMG327723:IML327728 IWC327723:IWH327728 JFY327723:JGD327728 JPU327723:JPZ327728 JZQ327723:JZV327728 KJM327723:KJR327728 KTI327723:KTN327728 LDE327723:LDJ327728 LNA327723:LNF327728 LWW327723:LXB327728 MGS327723:MGX327728 MQO327723:MQT327728 NAK327723:NAP327728 NKG327723:NKL327728 NUC327723:NUH327728 ODY327723:OED327728 ONU327723:ONZ327728 OXQ327723:OXV327728 PHM327723:PHR327728 PRI327723:PRN327728 QBE327723:QBJ327728 QLA327723:QLF327728 QUW327723:QVB327728 RES327723:REX327728 ROO327723:ROT327728 RYK327723:RYP327728 SIG327723:SIL327728 SSC327723:SSH327728 TBY327723:TCD327728 TLU327723:TLZ327728 TVQ327723:TVV327728 UFM327723:UFR327728 UPI327723:UPN327728 UZE327723:UZJ327728 VJA327723:VJF327728 VSW327723:VTB327728 WCS327723:WCX327728 WMO327723:WMT327728 WWK327723:WWP327728 AC393259:AH393264 JY393259:KD393264 TU393259:TZ393264 ADQ393259:ADV393264 ANM393259:ANR393264 AXI393259:AXN393264 BHE393259:BHJ393264 BRA393259:BRF393264 CAW393259:CBB393264 CKS393259:CKX393264 CUO393259:CUT393264 DEK393259:DEP393264 DOG393259:DOL393264 DYC393259:DYH393264 EHY393259:EID393264 ERU393259:ERZ393264 FBQ393259:FBV393264 FLM393259:FLR393264 FVI393259:FVN393264 GFE393259:GFJ393264 GPA393259:GPF393264 GYW393259:GZB393264 HIS393259:HIX393264 HSO393259:HST393264 ICK393259:ICP393264 IMG393259:IML393264 IWC393259:IWH393264 JFY393259:JGD393264 JPU393259:JPZ393264 JZQ393259:JZV393264 KJM393259:KJR393264 KTI393259:KTN393264 LDE393259:LDJ393264 LNA393259:LNF393264 LWW393259:LXB393264 MGS393259:MGX393264 MQO393259:MQT393264 NAK393259:NAP393264 NKG393259:NKL393264 NUC393259:NUH393264 ODY393259:OED393264 ONU393259:ONZ393264 OXQ393259:OXV393264 PHM393259:PHR393264 PRI393259:PRN393264 QBE393259:QBJ393264 QLA393259:QLF393264 QUW393259:QVB393264 RES393259:REX393264 ROO393259:ROT393264 RYK393259:RYP393264 SIG393259:SIL393264 SSC393259:SSH393264 TBY393259:TCD393264 TLU393259:TLZ393264 TVQ393259:TVV393264 UFM393259:UFR393264 UPI393259:UPN393264 UZE393259:UZJ393264 VJA393259:VJF393264 VSW393259:VTB393264 WCS393259:WCX393264 WMO393259:WMT393264 WWK393259:WWP393264 AC458795:AH458800 JY458795:KD458800 TU458795:TZ458800 ADQ458795:ADV458800 ANM458795:ANR458800 AXI458795:AXN458800 BHE458795:BHJ458800 BRA458795:BRF458800 CAW458795:CBB458800 CKS458795:CKX458800 CUO458795:CUT458800 DEK458795:DEP458800 DOG458795:DOL458800 DYC458795:DYH458800 EHY458795:EID458800 ERU458795:ERZ458800 FBQ458795:FBV458800 FLM458795:FLR458800 FVI458795:FVN458800 GFE458795:GFJ458800 GPA458795:GPF458800 GYW458795:GZB458800 HIS458795:HIX458800 HSO458795:HST458800 ICK458795:ICP458800 IMG458795:IML458800 IWC458795:IWH458800 JFY458795:JGD458800 JPU458795:JPZ458800 JZQ458795:JZV458800 KJM458795:KJR458800 KTI458795:KTN458800 LDE458795:LDJ458800 LNA458795:LNF458800 LWW458795:LXB458800 MGS458795:MGX458800 MQO458795:MQT458800 NAK458795:NAP458800 NKG458795:NKL458800 NUC458795:NUH458800 ODY458795:OED458800 ONU458795:ONZ458800 OXQ458795:OXV458800 PHM458795:PHR458800 PRI458795:PRN458800 QBE458795:QBJ458800 QLA458795:QLF458800 QUW458795:QVB458800 RES458795:REX458800 ROO458795:ROT458800 RYK458795:RYP458800 SIG458795:SIL458800 SSC458795:SSH458800 TBY458795:TCD458800 TLU458795:TLZ458800 TVQ458795:TVV458800 UFM458795:UFR458800 UPI458795:UPN458800 UZE458795:UZJ458800 VJA458795:VJF458800 VSW458795:VTB458800 WCS458795:WCX458800 WMO458795:WMT458800 WWK458795:WWP458800 AC524331:AH524336 JY524331:KD524336 TU524331:TZ524336 ADQ524331:ADV524336 ANM524331:ANR524336 AXI524331:AXN524336 BHE524331:BHJ524336 BRA524331:BRF524336 CAW524331:CBB524336 CKS524331:CKX524336 CUO524331:CUT524336 DEK524331:DEP524336 DOG524331:DOL524336 DYC524331:DYH524336 EHY524331:EID524336 ERU524331:ERZ524336 FBQ524331:FBV524336 FLM524331:FLR524336 FVI524331:FVN524336 GFE524331:GFJ524336 GPA524331:GPF524336 GYW524331:GZB524336 HIS524331:HIX524336 HSO524331:HST524336 ICK524331:ICP524336 IMG524331:IML524336 IWC524331:IWH524336 JFY524331:JGD524336 JPU524331:JPZ524336 JZQ524331:JZV524336 KJM524331:KJR524336 KTI524331:KTN524336 LDE524331:LDJ524336 LNA524331:LNF524336 LWW524331:LXB524336 MGS524331:MGX524336 MQO524331:MQT524336 NAK524331:NAP524336 NKG524331:NKL524336 NUC524331:NUH524336 ODY524331:OED524336 ONU524331:ONZ524336 OXQ524331:OXV524336 PHM524331:PHR524336 PRI524331:PRN524336 QBE524331:QBJ524336 QLA524331:QLF524336 QUW524331:QVB524336 RES524331:REX524336 ROO524331:ROT524336 RYK524331:RYP524336 SIG524331:SIL524336 SSC524331:SSH524336 TBY524331:TCD524336 TLU524331:TLZ524336 TVQ524331:TVV524336 UFM524331:UFR524336 UPI524331:UPN524336 UZE524331:UZJ524336 VJA524331:VJF524336 VSW524331:VTB524336 WCS524331:WCX524336 WMO524331:WMT524336 WWK524331:WWP524336 AC589867:AH589872 JY589867:KD589872 TU589867:TZ589872 ADQ589867:ADV589872 ANM589867:ANR589872 AXI589867:AXN589872 BHE589867:BHJ589872 BRA589867:BRF589872 CAW589867:CBB589872 CKS589867:CKX589872 CUO589867:CUT589872 DEK589867:DEP589872 DOG589867:DOL589872 DYC589867:DYH589872 EHY589867:EID589872 ERU589867:ERZ589872 FBQ589867:FBV589872 FLM589867:FLR589872 FVI589867:FVN589872 GFE589867:GFJ589872 GPA589867:GPF589872 GYW589867:GZB589872 HIS589867:HIX589872 HSO589867:HST589872 ICK589867:ICP589872 IMG589867:IML589872 IWC589867:IWH589872 JFY589867:JGD589872 JPU589867:JPZ589872 JZQ589867:JZV589872 KJM589867:KJR589872 KTI589867:KTN589872 LDE589867:LDJ589872 LNA589867:LNF589872 LWW589867:LXB589872 MGS589867:MGX589872 MQO589867:MQT589872 NAK589867:NAP589872 NKG589867:NKL589872 NUC589867:NUH589872 ODY589867:OED589872 ONU589867:ONZ589872 OXQ589867:OXV589872 PHM589867:PHR589872 PRI589867:PRN589872 QBE589867:QBJ589872 QLA589867:QLF589872 QUW589867:QVB589872 RES589867:REX589872 ROO589867:ROT589872 RYK589867:RYP589872 SIG589867:SIL589872 SSC589867:SSH589872 TBY589867:TCD589872 TLU589867:TLZ589872 TVQ589867:TVV589872 UFM589867:UFR589872 UPI589867:UPN589872 UZE589867:UZJ589872 VJA589867:VJF589872 VSW589867:VTB589872 WCS589867:WCX589872 WMO589867:WMT589872 WWK589867:WWP589872 AC655403:AH655408 JY655403:KD655408 TU655403:TZ655408 ADQ655403:ADV655408 ANM655403:ANR655408 AXI655403:AXN655408 BHE655403:BHJ655408 BRA655403:BRF655408 CAW655403:CBB655408 CKS655403:CKX655408 CUO655403:CUT655408 DEK655403:DEP655408 DOG655403:DOL655408 DYC655403:DYH655408 EHY655403:EID655408 ERU655403:ERZ655408 FBQ655403:FBV655408 FLM655403:FLR655408 FVI655403:FVN655408 GFE655403:GFJ655408 GPA655403:GPF655408 GYW655403:GZB655408 HIS655403:HIX655408 HSO655403:HST655408 ICK655403:ICP655408 IMG655403:IML655408 IWC655403:IWH655408 JFY655403:JGD655408 JPU655403:JPZ655408 JZQ655403:JZV655408 KJM655403:KJR655408 KTI655403:KTN655408 LDE655403:LDJ655408 LNA655403:LNF655408 LWW655403:LXB655408 MGS655403:MGX655408 MQO655403:MQT655408 NAK655403:NAP655408 NKG655403:NKL655408 NUC655403:NUH655408 ODY655403:OED655408 ONU655403:ONZ655408 OXQ655403:OXV655408 PHM655403:PHR655408 PRI655403:PRN655408 QBE655403:QBJ655408 QLA655403:QLF655408 QUW655403:QVB655408 RES655403:REX655408 ROO655403:ROT655408 RYK655403:RYP655408 SIG655403:SIL655408 SSC655403:SSH655408 TBY655403:TCD655408 TLU655403:TLZ655408 TVQ655403:TVV655408 UFM655403:UFR655408 UPI655403:UPN655408 UZE655403:UZJ655408 VJA655403:VJF655408 VSW655403:VTB655408 WCS655403:WCX655408 WMO655403:WMT655408 WWK655403:WWP655408 AC720939:AH720944 JY720939:KD720944 TU720939:TZ720944 ADQ720939:ADV720944 ANM720939:ANR720944 AXI720939:AXN720944 BHE720939:BHJ720944 BRA720939:BRF720944 CAW720939:CBB720944 CKS720939:CKX720944 CUO720939:CUT720944 DEK720939:DEP720944 DOG720939:DOL720944 DYC720939:DYH720944 EHY720939:EID720944 ERU720939:ERZ720944 FBQ720939:FBV720944 FLM720939:FLR720944 FVI720939:FVN720944 GFE720939:GFJ720944 GPA720939:GPF720944 GYW720939:GZB720944 HIS720939:HIX720944 HSO720939:HST720944 ICK720939:ICP720944 IMG720939:IML720944 IWC720939:IWH720944 JFY720939:JGD720944 JPU720939:JPZ720944 JZQ720939:JZV720944 KJM720939:KJR720944 KTI720939:KTN720944 LDE720939:LDJ720944 LNA720939:LNF720944 LWW720939:LXB720944 MGS720939:MGX720944 MQO720939:MQT720944 NAK720939:NAP720944 NKG720939:NKL720944 NUC720939:NUH720944 ODY720939:OED720944 ONU720939:ONZ720944 OXQ720939:OXV720944 PHM720939:PHR720944 PRI720939:PRN720944 QBE720939:QBJ720944 QLA720939:QLF720944 QUW720939:QVB720944 RES720939:REX720944 ROO720939:ROT720944 RYK720939:RYP720944 SIG720939:SIL720944 SSC720939:SSH720944 TBY720939:TCD720944 TLU720939:TLZ720944 TVQ720939:TVV720944 UFM720939:UFR720944 UPI720939:UPN720944 UZE720939:UZJ720944 VJA720939:VJF720944 VSW720939:VTB720944 WCS720939:WCX720944 WMO720939:WMT720944 WWK720939:WWP720944 AC786475:AH786480 JY786475:KD786480 TU786475:TZ786480 ADQ786475:ADV786480 ANM786475:ANR786480 AXI786475:AXN786480 BHE786475:BHJ786480 BRA786475:BRF786480 CAW786475:CBB786480 CKS786475:CKX786480 CUO786475:CUT786480 DEK786475:DEP786480 DOG786475:DOL786480 DYC786475:DYH786480 EHY786475:EID786480 ERU786475:ERZ786480 FBQ786475:FBV786480 FLM786475:FLR786480 FVI786475:FVN786480 GFE786475:GFJ786480 GPA786475:GPF786480 GYW786475:GZB786480 HIS786475:HIX786480 HSO786475:HST786480 ICK786475:ICP786480 IMG786475:IML786480 IWC786475:IWH786480 JFY786475:JGD786480 JPU786475:JPZ786480 JZQ786475:JZV786480 KJM786475:KJR786480 KTI786475:KTN786480 LDE786475:LDJ786480 LNA786475:LNF786480 LWW786475:LXB786480 MGS786475:MGX786480 MQO786475:MQT786480 NAK786475:NAP786480 NKG786475:NKL786480 NUC786475:NUH786480 ODY786475:OED786480 ONU786475:ONZ786480 OXQ786475:OXV786480 PHM786475:PHR786480 PRI786475:PRN786480 QBE786475:QBJ786480 QLA786475:QLF786480 QUW786475:QVB786480 RES786475:REX786480 ROO786475:ROT786480 RYK786475:RYP786480 SIG786475:SIL786480 SSC786475:SSH786480 TBY786475:TCD786480 TLU786475:TLZ786480 TVQ786475:TVV786480 UFM786475:UFR786480 UPI786475:UPN786480 UZE786475:UZJ786480 VJA786475:VJF786480 VSW786475:VTB786480 WCS786475:WCX786480 WMO786475:WMT786480 WWK786475:WWP786480 AC852011:AH852016 JY852011:KD852016 TU852011:TZ852016 ADQ852011:ADV852016 ANM852011:ANR852016 AXI852011:AXN852016 BHE852011:BHJ852016 BRA852011:BRF852016 CAW852011:CBB852016 CKS852011:CKX852016 CUO852011:CUT852016 DEK852011:DEP852016 DOG852011:DOL852016 DYC852011:DYH852016 EHY852011:EID852016 ERU852011:ERZ852016 FBQ852011:FBV852016 FLM852011:FLR852016 FVI852011:FVN852016 GFE852011:GFJ852016 GPA852011:GPF852016 GYW852011:GZB852016 HIS852011:HIX852016 HSO852011:HST852016 ICK852011:ICP852016 IMG852011:IML852016 IWC852011:IWH852016 JFY852011:JGD852016 JPU852011:JPZ852016 JZQ852011:JZV852016 KJM852011:KJR852016 KTI852011:KTN852016 LDE852011:LDJ852016 LNA852011:LNF852016 LWW852011:LXB852016 MGS852011:MGX852016 MQO852011:MQT852016 NAK852011:NAP852016 NKG852011:NKL852016 NUC852011:NUH852016 ODY852011:OED852016 ONU852011:ONZ852016 OXQ852011:OXV852016 PHM852011:PHR852016 PRI852011:PRN852016 QBE852011:QBJ852016 QLA852011:QLF852016 QUW852011:QVB852016 RES852011:REX852016 ROO852011:ROT852016 RYK852011:RYP852016 SIG852011:SIL852016 SSC852011:SSH852016 TBY852011:TCD852016 TLU852011:TLZ852016 TVQ852011:TVV852016 UFM852011:UFR852016 UPI852011:UPN852016 UZE852011:UZJ852016 VJA852011:VJF852016 VSW852011:VTB852016 WCS852011:WCX852016 WMO852011:WMT852016 WWK852011:WWP852016 AC917547:AH917552 JY917547:KD917552 TU917547:TZ917552 ADQ917547:ADV917552 ANM917547:ANR917552 AXI917547:AXN917552 BHE917547:BHJ917552 BRA917547:BRF917552 CAW917547:CBB917552 CKS917547:CKX917552 CUO917547:CUT917552 DEK917547:DEP917552 DOG917547:DOL917552 DYC917547:DYH917552 EHY917547:EID917552 ERU917547:ERZ917552 FBQ917547:FBV917552 FLM917547:FLR917552 FVI917547:FVN917552 GFE917547:GFJ917552 GPA917547:GPF917552 GYW917547:GZB917552 HIS917547:HIX917552 HSO917547:HST917552 ICK917547:ICP917552 IMG917547:IML917552 IWC917547:IWH917552 JFY917547:JGD917552 JPU917547:JPZ917552 JZQ917547:JZV917552 KJM917547:KJR917552 KTI917547:KTN917552 LDE917547:LDJ917552 LNA917547:LNF917552 LWW917547:LXB917552 MGS917547:MGX917552 MQO917547:MQT917552 NAK917547:NAP917552 NKG917547:NKL917552 NUC917547:NUH917552 ODY917547:OED917552 ONU917547:ONZ917552 OXQ917547:OXV917552 PHM917547:PHR917552 PRI917547:PRN917552 QBE917547:QBJ917552 QLA917547:QLF917552 QUW917547:QVB917552 RES917547:REX917552 ROO917547:ROT917552 RYK917547:RYP917552 SIG917547:SIL917552 SSC917547:SSH917552 TBY917547:TCD917552 TLU917547:TLZ917552 TVQ917547:TVV917552 UFM917547:UFR917552 UPI917547:UPN917552 UZE917547:UZJ917552 VJA917547:VJF917552 VSW917547:VTB917552 WCS917547:WCX917552 WMO917547:WMT917552 WWK917547:WWP917552 AC983083:AH983088 JY983083:KD983088 TU983083:TZ983088 ADQ983083:ADV983088 ANM983083:ANR983088 AXI983083:AXN983088 BHE983083:BHJ983088 BRA983083:BRF983088 CAW983083:CBB983088 CKS983083:CKX983088 CUO983083:CUT983088 DEK983083:DEP983088 DOG983083:DOL983088 DYC983083:DYH983088 EHY983083:EID983088 ERU983083:ERZ983088 FBQ983083:FBV983088 FLM983083:FLR983088 FVI983083:FVN983088 GFE983083:GFJ983088 GPA983083:GPF983088 GYW983083:GZB983088 HIS983083:HIX983088 HSO983083:HST983088 ICK983083:ICP983088 IMG983083:IML983088 IWC983083:IWH983088 JFY983083:JGD983088 JPU983083:JPZ983088 JZQ983083:JZV983088 KJM983083:KJR983088 KTI983083:KTN983088 LDE983083:LDJ983088 LNA983083:LNF983088 LWW983083:LXB983088 MGS983083:MGX983088 MQO983083:MQT983088 NAK983083:NAP983088 NKG983083:NKL983088 NUC983083:NUH983088 ODY983083:OED983088 ONU983083:ONZ983088 OXQ983083:OXV983088 PHM983083:PHR983088 PRI983083:PRN983088 QBE983083:QBJ983088 QLA983083:QLF983088 QUW983083:QVB983088 RES983083:REX983088 ROO983083:ROT983088 RYK983083:RYP983088 SIG983083:SIL983088 SSC983083:SSH983088 TBY983083:TCD983088 TLU983083:TLZ983088 TVQ983083:TVV983088 UFM983083:UFR983088 UPI983083:UPN983088 UZE983083:UZJ983088 VJA983083:VJF983088 VSW983083:VTB983088 WCS983083:WCX983088 WMO983083:WMT983088 WWK983083:WWP983088 JR43:JX43 TN43:TT43 ADJ43:ADP43 ANF43:ANL43 AXB43:AXH43 BGX43:BHD43 BQT43:BQZ43 CAP43:CAV43 CKL43:CKR43 CUH43:CUN43 DED43:DEJ43 DNZ43:DOF43 DXV43:DYB43 EHR43:EHX43 ERN43:ERT43 FBJ43:FBP43 FLF43:FLL43 FVB43:FVH43 GEX43:GFD43 GOT43:GOZ43 GYP43:GYV43 HIL43:HIR43 HSH43:HSN43 ICD43:ICJ43 ILZ43:IMF43 IVV43:IWB43 JFR43:JFX43 JPN43:JPT43 JZJ43:JZP43 KJF43:KJL43 KTB43:KTH43 LCX43:LDD43 LMT43:LMZ43 LWP43:LWV43 MGL43:MGR43 MQH43:MQN43 NAD43:NAJ43 NJZ43:NKF43 NTV43:NUB43 ODR43:ODX43 ONN43:ONT43 OXJ43:OXP43 PHF43:PHL43 PRB43:PRH43 QAX43:QBD43 QKT43:QKZ43 QUP43:QUV43 REL43:RER43 ROH43:RON43 RYD43:RYJ43 SHZ43:SIF43 SRV43:SSB43 TBR43:TBX43 TLN43:TLT43 TVJ43:TVP43 UFF43:UFL43 UPB43:UPH43 UYX43:UZD43 VIT43:VIZ43 VSP43:VSV43 WCL43:WCR43 WMH43:WMN43 WWD43:WWJ43 V65580:AB65580 JR65580:JX65580 TN65580:TT65580 ADJ65580:ADP65580 ANF65580:ANL65580 AXB65580:AXH65580 BGX65580:BHD65580 BQT65580:BQZ65580 CAP65580:CAV65580 CKL65580:CKR65580 CUH65580:CUN65580 DED65580:DEJ65580 DNZ65580:DOF65580 DXV65580:DYB65580 EHR65580:EHX65580 ERN65580:ERT65580 FBJ65580:FBP65580 FLF65580:FLL65580 FVB65580:FVH65580 GEX65580:GFD65580 GOT65580:GOZ65580 GYP65580:GYV65580 HIL65580:HIR65580 HSH65580:HSN65580 ICD65580:ICJ65580 ILZ65580:IMF65580 IVV65580:IWB65580 JFR65580:JFX65580 JPN65580:JPT65580 JZJ65580:JZP65580 KJF65580:KJL65580 KTB65580:KTH65580 LCX65580:LDD65580 LMT65580:LMZ65580 LWP65580:LWV65580 MGL65580:MGR65580 MQH65580:MQN65580 NAD65580:NAJ65580 NJZ65580:NKF65580 NTV65580:NUB65580 ODR65580:ODX65580 ONN65580:ONT65580 OXJ65580:OXP65580 PHF65580:PHL65580 PRB65580:PRH65580 QAX65580:QBD65580 QKT65580:QKZ65580 QUP65580:QUV65580 REL65580:RER65580 ROH65580:RON65580 RYD65580:RYJ65580 SHZ65580:SIF65580 SRV65580:SSB65580 TBR65580:TBX65580 TLN65580:TLT65580 TVJ65580:TVP65580 UFF65580:UFL65580 UPB65580:UPH65580 UYX65580:UZD65580 VIT65580:VIZ65580 VSP65580:VSV65580 WCL65580:WCR65580 WMH65580:WMN65580 WWD65580:WWJ65580 V131116:AB131116 JR131116:JX131116 TN131116:TT131116 ADJ131116:ADP131116 ANF131116:ANL131116 AXB131116:AXH131116 BGX131116:BHD131116 BQT131116:BQZ131116 CAP131116:CAV131116 CKL131116:CKR131116 CUH131116:CUN131116 DED131116:DEJ131116 DNZ131116:DOF131116 DXV131116:DYB131116 EHR131116:EHX131116 ERN131116:ERT131116 FBJ131116:FBP131116 FLF131116:FLL131116 FVB131116:FVH131116 GEX131116:GFD131116 GOT131116:GOZ131116 GYP131116:GYV131116 HIL131116:HIR131116 HSH131116:HSN131116 ICD131116:ICJ131116 ILZ131116:IMF131116 IVV131116:IWB131116 JFR131116:JFX131116 JPN131116:JPT131116 JZJ131116:JZP131116 KJF131116:KJL131116 KTB131116:KTH131116 LCX131116:LDD131116 LMT131116:LMZ131116 LWP131116:LWV131116 MGL131116:MGR131116 MQH131116:MQN131116 NAD131116:NAJ131116 NJZ131116:NKF131116 NTV131116:NUB131116 ODR131116:ODX131116 ONN131116:ONT131116 OXJ131116:OXP131116 PHF131116:PHL131116 PRB131116:PRH131116 QAX131116:QBD131116 QKT131116:QKZ131116 QUP131116:QUV131116 REL131116:RER131116 ROH131116:RON131116 RYD131116:RYJ131116 SHZ131116:SIF131116 SRV131116:SSB131116 TBR131116:TBX131116 TLN131116:TLT131116 TVJ131116:TVP131116 UFF131116:UFL131116 UPB131116:UPH131116 UYX131116:UZD131116 VIT131116:VIZ131116 VSP131116:VSV131116 WCL131116:WCR131116 WMH131116:WMN131116 WWD131116:WWJ131116 V196652:AB196652 JR196652:JX196652 TN196652:TT196652 ADJ196652:ADP196652 ANF196652:ANL196652 AXB196652:AXH196652 BGX196652:BHD196652 BQT196652:BQZ196652 CAP196652:CAV196652 CKL196652:CKR196652 CUH196652:CUN196652 DED196652:DEJ196652 DNZ196652:DOF196652 DXV196652:DYB196652 EHR196652:EHX196652 ERN196652:ERT196652 FBJ196652:FBP196652 FLF196652:FLL196652 FVB196652:FVH196652 GEX196652:GFD196652 GOT196652:GOZ196652 GYP196652:GYV196652 HIL196652:HIR196652 HSH196652:HSN196652 ICD196652:ICJ196652 ILZ196652:IMF196652 IVV196652:IWB196652 JFR196652:JFX196652 JPN196652:JPT196652 JZJ196652:JZP196652 KJF196652:KJL196652 KTB196652:KTH196652 LCX196652:LDD196652 LMT196652:LMZ196652 LWP196652:LWV196652 MGL196652:MGR196652 MQH196652:MQN196652 NAD196652:NAJ196652 NJZ196652:NKF196652 NTV196652:NUB196652 ODR196652:ODX196652 ONN196652:ONT196652 OXJ196652:OXP196652 PHF196652:PHL196652 PRB196652:PRH196652 QAX196652:QBD196652 QKT196652:QKZ196652 QUP196652:QUV196652 REL196652:RER196652 ROH196652:RON196652 RYD196652:RYJ196652 SHZ196652:SIF196652 SRV196652:SSB196652 TBR196652:TBX196652 TLN196652:TLT196652 TVJ196652:TVP196652 UFF196652:UFL196652 UPB196652:UPH196652 UYX196652:UZD196652 VIT196652:VIZ196652 VSP196652:VSV196652 WCL196652:WCR196652 WMH196652:WMN196652 WWD196652:WWJ196652 V262188:AB262188 JR262188:JX262188 TN262188:TT262188 ADJ262188:ADP262188 ANF262188:ANL262188 AXB262188:AXH262188 BGX262188:BHD262188 BQT262188:BQZ262188 CAP262188:CAV262188 CKL262188:CKR262188 CUH262188:CUN262188 DED262188:DEJ262188 DNZ262188:DOF262188 DXV262188:DYB262188 EHR262188:EHX262188 ERN262188:ERT262188 FBJ262188:FBP262188 FLF262188:FLL262188 FVB262188:FVH262188 GEX262188:GFD262188 GOT262188:GOZ262188 GYP262188:GYV262188 HIL262188:HIR262188 HSH262188:HSN262188 ICD262188:ICJ262188 ILZ262188:IMF262188 IVV262188:IWB262188 JFR262188:JFX262188 JPN262188:JPT262188 JZJ262188:JZP262188 KJF262188:KJL262188 KTB262188:KTH262188 LCX262188:LDD262188 LMT262188:LMZ262188 LWP262188:LWV262188 MGL262188:MGR262188 MQH262188:MQN262188 NAD262188:NAJ262188 NJZ262188:NKF262188 NTV262188:NUB262188 ODR262188:ODX262188 ONN262188:ONT262188 OXJ262188:OXP262188 PHF262188:PHL262188 PRB262188:PRH262188 QAX262188:QBD262188 QKT262188:QKZ262188 QUP262188:QUV262188 REL262188:RER262188 ROH262188:RON262188 RYD262188:RYJ262188 SHZ262188:SIF262188 SRV262188:SSB262188 TBR262188:TBX262188 TLN262188:TLT262188 TVJ262188:TVP262188 UFF262188:UFL262188 UPB262188:UPH262188 UYX262188:UZD262188 VIT262188:VIZ262188 VSP262188:VSV262188 WCL262188:WCR262188 WMH262188:WMN262188 WWD262188:WWJ262188 V327724:AB327724 JR327724:JX327724 TN327724:TT327724 ADJ327724:ADP327724 ANF327724:ANL327724 AXB327724:AXH327724 BGX327724:BHD327724 BQT327724:BQZ327724 CAP327724:CAV327724 CKL327724:CKR327724 CUH327724:CUN327724 DED327724:DEJ327724 DNZ327724:DOF327724 DXV327724:DYB327724 EHR327724:EHX327724 ERN327724:ERT327724 FBJ327724:FBP327724 FLF327724:FLL327724 FVB327724:FVH327724 GEX327724:GFD327724 GOT327724:GOZ327724 GYP327724:GYV327724 HIL327724:HIR327724 HSH327724:HSN327724 ICD327724:ICJ327724 ILZ327724:IMF327724 IVV327724:IWB327724 JFR327724:JFX327724 JPN327724:JPT327724 JZJ327724:JZP327724 KJF327724:KJL327724 KTB327724:KTH327724 LCX327724:LDD327724 LMT327724:LMZ327724 LWP327724:LWV327724 MGL327724:MGR327724 MQH327724:MQN327724 NAD327724:NAJ327724 NJZ327724:NKF327724 NTV327724:NUB327724 ODR327724:ODX327724 ONN327724:ONT327724 OXJ327724:OXP327724 PHF327724:PHL327724 PRB327724:PRH327724 QAX327724:QBD327724 QKT327724:QKZ327724 QUP327724:QUV327724 REL327724:RER327724 ROH327724:RON327724 RYD327724:RYJ327724 SHZ327724:SIF327724 SRV327724:SSB327724 TBR327724:TBX327724 TLN327724:TLT327724 TVJ327724:TVP327724 UFF327724:UFL327724 UPB327724:UPH327724 UYX327724:UZD327724 VIT327724:VIZ327724 VSP327724:VSV327724 WCL327724:WCR327724 WMH327724:WMN327724 WWD327724:WWJ327724 V393260:AB393260 JR393260:JX393260 TN393260:TT393260 ADJ393260:ADP393260 ANF393260:ANL393260 AXB393260:AXH393260 BGX393260:BHD393260 BQT393260:BQZ393260 CAP393260:CAV393260 CKL393260:CKR393260 CUH393260:CUN393260 DED393260:DEJ393260 DNZ393260:DOF393260 DXV393260:DYB393260 EHR393260:EHX393260 ERN393260:ERT393260 FBJ393260:FBP393260 FLF393260:FLL393260 FVB393260:FVH393260 GEX393260:GFD393260 GOT393260:GOZ393260 GYP393260:GYV393260 HIL393260:HIR393260 HSH393260:HSN393260 ICD393260:ICJ393260 ILZ393260:IMF393260 IVV393260:IWB393260 JFR393260:JFX393260 JPN393260:JPT393260 JZJ393260:JZP393260 KJF393260:KJL393260 KTB393260:KTH393260 LCX393260:LDD393260 LMT393260:LMZ393260 LWP393260:LWV393260 MGL393260:MGR393260 MQH393260:MQN393260 NAD393260:NAJ393260 NJZ393260:NKF393260 NTV393260:NUB393260 ODR393260:ODX393260 ONN393260:ONT393260 OXJ393260:OXP393260 PHF393260:PHL393260 PRB393260:PRH393260 QAX393260:QBD393260 QKT393260:QKZ393260 QUP393260:QUV393260 REL393260:RER393260 ROH393260:RON393260 RYD393260:RYJ393260 SHZ393260:SIF393260 SRV393260:SSB393260 TBR393260:TBX393260 TLN393260:TLT393260 TVJ393260:TVP393260 UFF393260:UFL393260 UPB393260:UPH393260 UYX393260:UZD393260 VIT393260:VIZ393260 VSP393260:VSV393260 WCL393260:WCR393260 WMH393260:WMN393260 WWD393260:WWJ393260 V458796:AB458796 JR458796:JX458796 TN458796:TT458796 ADJ458796:ADP458796 ANF458796:ANL458796 AXB458796:AXH458796 BGX458796:BHD458796 BQT458796:BQZ458796 CAP458796:CAV458796 CKL458796:CKR458796 CUH458796:CUN458796 DED458796:DEJ458796 DNZ458796:DOF458796 DXV458796:DYB458796 EHR458796:EHX458796 ERN458796:ERT458796 FBJ458796:FBP458796 FLF458796:FLL458796 FVB458796:FVH458796 GEX458796:GFD458796 GOT458796:GOZ458796 GYP458796:GYV458796 HIL458796:HIR458796 HSH458796:HSN458796 ICD458796:ICJ458796 ILZ458796:IMF458796 IVV458796:IWB458796 JFR458796:JFX458796 JPN458796:JPT458796 JZJ458796:JZP458796 KJF458796:KJL458796 KTB458796:KTH458796 LCX458796:LDD458796 LMT458796:LMZ458796 LWP458796:LWV458796 MGL458796:MGR458796 MQH458796:MQN458796 NAD458796:NAJ458796 NJZ458796:NKF458796 NTV458796:NUB458796 ODR458796:ODX458796 ONN458796:ONT458796 OXJ458796:OXP458796 PHF458796:PHL458796 PRB458796:PRH458796 QAX458796:QBD458796 QKT458796:QKZ458796 QUP458796:QUV458796 REL458796:RER458796 ROH458796:RON458796 RYD458796:RYJ458796 SHZ458796:SIF458796 SRV458796:SSB458796 TBR458796:TBX458796 TLN458796:TLT458796 TVJ458796:TVP458796 UFF458796:UFL458796 UPB458796:UPH458796 UYX458796:UZD458796 VIT458796:VIZ458796 VSP458796:VSV458796 WCL458796:WCR458796 WMH458796:WMN458796 WWD458796:WWJ458796 V524332:AB524332 JR524332:JX524332 TN524332:TT524332 ADJ524332:ADP524332 ANF524332:ANL524332 AXB524332:AXH524332 BGX524332:BHD524332 BQT524332:BQZ524332 CAP524332:CAV524332 CKL524332:CKR524332 CUH524332:CUN524332 DED524332:DEJ524332 DNZ524332:DOF524332 DXV524332:DYB524332 EHR524332:EHX524332 ERN524332:ERT524332 FBJ524332:FBP524332 FLF524332:FLL524332 FVB524332:FVH524332 GEX524332:GFD524332 GOT524332:GOZ524332 GYP524332:GYV524332 HIL524332:HIR524332 HSH524332:HSN524332 ICD524332:ICJ524332 ILZ524332:IMF524332 IVV524332:IWB524332 JFR524332:JFX524332 JPN524332:JPT524332 JZJ524332:JZP524332 KJF524332:KJL524332 KTB524332:KTH524332 LCX524332:LDD524332 LMT524332:LMZ524332 LWP524332:LWV524332 MGL524332:MGR524332 MQH524332:MQN524332 NAD524332:NAJ524332 NJZ524332:NKF524332 NTV524332:NUB524332 ODR524332:ODX524332 ONN524332:ONT524332 OXJ524332:OXP524332 PHF524332:PHL524332 PRB524332:PRH524332 QAX524332:QBD524332 QKT524332:QKZ524332 QUP524332:QUV524332 REL524332:RER524332 ROH524332:RON524332 RYD524332:RYJ524332 SHZ524332:SIF524332 SRV524332:SSB524332 TBR524332:TBX524332 TLN524332:TLT524332 TVJ524332:TVP524332 UFF524332:UFL524332 UPB524332:UPH524332 UYX524332:UZD524332 VIT524332:VIZ524332 VSP524332:VSV524332 WCL524332:WCR524332 WMH524332:WMN524332 WWD524332:WWJ524332 V589868:AB589868 JR589868:JX589868 TN589868:TT589868 ADJ589868:ADP589868 ANF589868:ANL589868 AXB589868:AXH589868 BGX589868:BHD589868 BQT589868:BQZ589868 CAP589868:CAV589868 CKL589868:CKR589868 CUH589868:CUN589868 DED589868:DEJ589868 DNZ589868:DOF589868 DXV589868:DYB589868 EHR589868:EHX589868 ERN589868:ERT589868 FBJ589868:FBP589868 FLF589868:FLL589868 FVB589868:FVH589868 GEX589868:GFD589868 GOT589868:GOZ589868 GYP589868:GYV589868 HIL589868:HIR589868 HSH589868:HSN589868 ICD589868:ICJ589868 ILZ589868:IMF589868 IVV589868:IWB589868 JFR589868:JFX589868 JPN589868:JPT589868 JZJ589868:JZP589868 KJF589868:KJL589868 KTB589868:KTH589868 LCX589868:LDD589868 LMT589868:LMZ589868 LWP589868:LWV589868 MGL589868:MGR589868 MQH589868:MQN589868 NAD589868:NAJ589868 NJZ589868:NKF589868 NTV589868:NUB589868 ODR589868:ODX589868 ONN589868:ONT589868 OXJ589868:OXP589868 PHF589868:PHL589868 PRB589868:PRH589868 QAX589868:QBD589868 QKT589868:QKZ589868 QUP589868:QUV589868 REL589868:RER589868 ROH589868:RON589868 RYD589868:RYJ589868 SHZ589868:SIF589868 SRV589868:SSB589868 TBR589868:TBX589868 TLN589868:TLT589868 TVJ589868:TVP589868 UFF589868:UFL589868 UPB589868:UPH589868 UYX589868:UZD589868 VIT589868:VIZ589868 VSP589868:VSV589868 WCL589868:WCR589868 WMH589868:WMN589868 WWD589868:WWJ589868 V655404:AB655404 JR655404:JX655404 TN655404:TT655404 ADJ655404:ADP655404 ANF655404:ANL655404 AXB655404:AXH655404 BGX655404:BHD655404 BQT655404:BQZ655404 CAP655404:CAV655404 CKL655404:CKR655404 CUH655404:CUN655404 DED655404:DEJ655404 DNZ655404:DOF655404 DXV655404:DYB655404 EHR655404:EHX655404 ERN655404:ERT655404 FBJ655404:FBP655404 FLF655404:FLL655404 FVB655404:FVH655404 GEX655404:GFD655404 GOT655404:GOZ655404 GYP655404:GYV655404 HIL655404:HIR655404 HSH655404:HSN655404 ICD655404:ICJ655404 ILZ655404:IMF655404 IVV655404:IWB655404 JFR655404:JFX655404 JPN655404:JPT655404 JZJ655404:JZP655404 KJF655404:KJL655404 KTB655404:KTH655404 LCX655404:LDD655404 LMT655404:LMZ655404 LWP655404:LWV655404 MGL655404:MGR655404 MQH655404:MQN655404 NAD655404:NAJ655404 NJZ655404:NKF655404 NTV655404:NUB655404 ODR655404:ODX655404 ONN655404:ONT655404 OXJ655404:OXP655404 PHF655404:PHL655404 PRB655404:PRH655404 QAX655404:QBD655404 QKT655404:QKZ655404 QUP655404:QUV655404 REL655404:RER655404 ROH655404:RON655404 RYD655404:RYJ655404 SHZ655404:SIF655404 SRV655404:SSB655404 TBR655404:TBX655404 TLN655404:TLT655404 TVJ655404:TVP655404 UFF655404:UFL655404 UPB655404:UPH655404 UYX655404:UZD655404 VIT655404:VIZ655404 VSP655404:VSV655404 WCL655404:WCR655404 WMH655404:WMN655404 WWD655404:WWJ655404 V720940:AB720940 JR720940:JX720940 TN720940:TT720940 ADJ720940:ADP720940 ANF720940:ANL720940 AXB720940:AXH720940 BGX720940:BHD720940 BQT720940:BQZ720940 CAP720940:CAV720940 CKL720940:CKR720940 CUH720940:CUN720940 DED720940:DEJ720940 DNZ720940:DOF720940 DXV720940:DYB720940 EHR720940:EHX720940 ERN720940:ERT720940 FBJ720940:FBP720940 FLF720940:FLL720940 FVB720940:FVH720940 GEX720940:GFD720940 GOT720940:GOZ720940 GYP720940:GYV720940 HIL720940:HIR720940 HSH720940:HSN720940 ICD720940:ICJ720940 ILZ720940:IMF720940 IVV720940:IWB720940 JFR720940:JFX720940 JPN720940:JPT720940 JZJ720940:JZP720940 KJF720940:KJL720940 KTB720940:KTH720940 LCX720940:LDD720940 LMT720940:LMZ720940 LWP720940:LWV720940 MGL720940:MGR720940 MQH720940:MQN720940 NAD720940:NAJ720940 NJZ720940:NKF720940 NTV720940:NUB720940 ODR720940:ODX720940 ONN720940:ONT720940 OXJ720940:OXP720940 PHF720940:PHL720940 PRB720940:PRH720940 QAX720940:QBD720940 QKT720940:QKZ720940 QUP720940:QUV720940 REL720940:RER720940 ROH720940:RON720940 RYD720940:RYJ720940 SHZ720940:SIF720940 SRV720940:SSB720940 TBR720940:TBX720940 TLN720940:TLT720940 TVJ720940:TVP720940 UFF720940:UFL720940 UPB720940:UPH720940 UYX720940:UZD720940 VIT720940:VIZ720940 VSP720940:VSV720940 WCL720940:WCR720940 WMH720940:WMN720940 WWD720940:WWJ720940 V786476:AB786476 JR786476:JX786476 TN786476:TT786476 ADJ786476:ADP786476 ANF786476:ANL786476 AXB786476:AXH786476 BGX786476:BHD786476 BQT786476:BQZ786476 CAP786476:CAV786476 CKL786476:CKR786476 CUH786476:CUN786476 DED786476:DEJ786476 DNZ786476:DOF786476 DXV786476:DYB786476 EHR786476:EHX786476 ERN786476:ERT786476 FBJ786476:FBP786476 FLF786476:FLL786476 FVB786476:FVH786476 GEX786476:GFD786476 GOT786476:GOZ786476 GYP786476:GYV786476 HIL786476:HIR786476 HSH786476:HSN786476 ICD786476:ICJ786476 ILZ786476:IMF786476 IVV786476:IWB786476 JFR786476:JFX786476 JPN786476:JPT786476 JZJ786476:JZP786476 KJF786476:KJL786476 KTB786476:KTH786476 LCX786476:LDD786476 LMT786476:LMZ786476 LWP786476:LWV786476 MGL786476:MGR786476 MQH786476:MQN786476 NAD786476:NAJ786476 NJZ786476:NKF786476 NTV786476:NUB786476 ODR786476:ODX786476 ONN786476:ONT786476 OXJ786476:OXP786476 PHF786476:PHL786476 PRB786476:PRH786476 QAX786476:QBD786476 QKT786476:QKZ786476 QUP786476:QUV786476 REL786476:RER786476 ROH786476:RON786476 RYD786476:RYJ786476 SHZ786476:SIF786476 SRV786476:SSB786476 TBR786476:TBX786476 TLN786476:TLT786476 TVJ786476:TVP786476 UFF786476:UFL786476 UPB786476:UPH786476 UYX786476:UZD786476 VIT786476:VIZ786476 VSP786476:VSV786476 WCL786476:WCR786476 WMH786476:WMN786476 WWD786476:WWJ786476 V852012:AB852012 JR852012:JX852012 TN852012:TT852012 ADJ852012:ADP852012 ANF852012:ANL852012 AXB852012:AXH852012 BGX852012:BHD852012 BQT852012:BQZ852012 CAP852012:CAV852012 CKL852012:CKR852012 CUH852012:CUN852012 DED852012:DEJ852012 DNZ852012:DOF852012 DXV852012:DYB852012 EHR852012:EHX852012 ERN852012:ERT852012 FBJ852012:FBP852012 FLF852012:FLL852012 FVB852012:FVH852012 GEX852012:GFD852012 GOT852012:GOZ852012 GYP852012:GYV852012 HIL852012:HIR852012 HSH852012:HSN852012 ICD852012:ICJ852012 ILZ852012:IMF852012 IVV852012:IWB852012 JFR852012:JFX852012 JPN852012:JPT852012 JZJ852012:JZP852012 KJF852012:KJL852012 KTB852012:KTH852012 LCX852012:LDD852012 LMT852012:LMZ852012 LWP852012:LWV852012 MGL852012:MGR852012 MQH852012:MQN852012 NAD852012:NAJ852012 NJZ852012:NKF852012 NTV852012:NUB852012 ODR852012:ODX852012 ONN852012:ONT852012 OXJ852012:OXP852012 PHF852012:PHL852012 PRB852012:PRH852012 QAX852012:QBD852012 QKT852012:QKZ852012 QUP852012:QUV852012 REL852012:RER852012 ROH852012:RON852012 RYD852012:RYJ852012 SHZ852012:SIF852012 SRV852012:SSB852012 TBR852012:TBX852012 TLN852012:TLT852012 TVJ852012:TVP852012 UFF852012:UFL852012 UPB852012:UPH852012 UYX852012:UZD852012 VIT852012:VIZ852012 VSP852012:VSV852012 WCL852012:WCR852012 WMH852012:WMN852012 WWD852012:WWJ852012 V917548:AB917548 JR917548:JX917548 TN917548:TT917548 ADJ917548:ADP917548 ANF917548:ANL917548 AXB917548:AXH917548 BGX917548:BHD917548 BQT917548:BQZ917548 CAP917548:CAV917548 CKL917548:CKR917548 CUH917548:CUN917548 DED917548:DEJ917548 DNZ917548:DOF917548 DXV917548:DYB917548 EHR917548:EHX917548 ERN917548:ERT917548 FBJ917548:FBP917548 FLF917548:FLL917548 FVB917548:FVH917548 GEX917548:GFD917548 GOT917548:GOZ917548 GYP917548:GYV917548 HIL917548:HIR917548 HSH917548:HSN917548 ICD917548:ICJ917548 ILZ917548:IMF917548 IVV917548:IWB917548 JFR917548:JFX917548 JPN917548:JPT917548 JZJ917548:JZP917548 KJF917548:KJL917548 KTB917548:KTH917548 LCX917548:LDD917548 LMT917548:LMZ917548 LWP917548:LWV917548 MGL917548:MGR917548 MQH917548:MQN917548 NAD917548:NAJ917548 NJZ917548:NKF917548 NTV917548:NUB917548 ODR917548:ODX917548 ONN917548:ONT917548 OXJ917548:OXP917548 PHF917548:PHL917548 PRB917548:PRH917548 QAX917548:QBD917548 QKT917548:QKZ917548 QUP917548:QUV917548 REL917548:RER917548 ROH917548:RON917548 RYD917548:RYJ917548 SHZ917548:SIF917548 SRV917548:SSB917548 TBR917548:TBX917548 TLN917548:TLT917548 TVJ917548:TVP917548 UFF917548:UFL917548 UPB917548:UPH917548 UYX917548:UZD917548 VIT917548:VIZ917548 VSP917548:VSV917548 WCL917548:WCR917548 WMH917548:WMN917548 WWD917548:WWJ917548 V983084:AB983084 JR983084:JX983084 TN983084:TT983084 ADJ983084:ADP983084 ANF983084:ANL983084 AXB983084:AXH983084 BGX983084:BHD983084 BQT983084:BQZ983084 CAP983084:CAV983084 CKL983084:CKR983084 CUH983084:CUN983084 DED983084:DEJ983084 DNZ983084:DOF983084 DXV983084:DYB983084 EHR983084:EHX983084 ERN983084:ERT983084 FBJ983084:FBP983084 FLF983084:FLL983084 FVB983084:FVH983084 GEX983084:GFD983084 GOT983084:GOZ983084 GYP983084:GYV983084 HIL983084:HIR983084 HSH983084:HSN983084 ICD983084:ICJ983084 ILZ983084:IMF983084 IVV983084:IWB983084 JFR983084:JFX983084 JPN983084:JPT983084 JZJ983084:JZP983084 KJF983084:KJL983084 KTB983084:KTH983084 LCX983084:LDD983084 LMT983084:LMZ983084 LWP983084:LWV983084 MGL983084:MGR983084 MQH983084:MQN983084 NAD983084:NAJ983084 NJZ983084:NKF983084 NTV983084:NUB983084 ODR983084:ODX983084 ONN983084:ONT983084 OXJ983084:OXP983084 PHF983084:PHL983084 PRB983084:PRH983084 QAX983084:QBD983084 QKT983084:QKZ983084 QUP983084:QUV983084 REL983084:RER983084 ROH983084:RON983084 RYD983084:RYJ983084 SHZ983084:SIF983084 SRV983084:SSB983084 TBR983084:TBX983084 TLN983084:TLT983084 TVJ983084:TVP983084 UFF983084:UFL983084 UPB983084:UPH983084 UYX983084:UZD983084 VIT983084:VIZ983084 VSP983084:VSV983084 WCL983084:WCR983084 WMH983084:WMN983084 WWD983084:WWJ983084 JR45:JX45 TN45:TT45 ADJ45:ADP45 ANF45:ANL45 AXB45:AXH45 BGX45:BHD45 BQT45:BQZ45 CAP45:CAV45 CKL45:CKR45 CUH45:CUN45 DED45:DEJ45 DNZ45:DOF45 DXV45:DYB45 EHR45:EHX45 ERN45:ERT45 FBJ45:FBP45 FLF45:FLL45 FVB45:FVH45 GEX45:GFD45 GOT45:GOZ45 GYP45:GYV45 HIL45:HIR45 HSH45:HSN45 ICD45:ICJ45 ILZ45:IMF45 IVV45:IWB45 JFR45:JFX45 JPN45:JPT45 JZJ45:JZP45 KJF45:KJL45 KTB45:KTH45 LCX45:LDD45 LMT45:LMZ45 LWP45:LWV45 MGL45:MGR45 MQH45:MQN45 NAD45:NAJ45 NJZ45:NKF45 NTV45:NUB45 ODR45:ODX45 ONN45:ONT45 OXJ45:OXP45 PHF45:PHL45 PRB45:PRH45 QAX45:QBD45 QKT45:QKZ45 QUP45:QUV45 REL45:RER45 ROH45:RON45 RYD45:RYJ45 SHZ45:SIF45 SRV45:SSB45 TBR45:TBX45 TLN45:TLT45 TVJ45:TVP45 UFF45:UFL45 UPB45:UPH45 UYX45:UZD45 VIT45:VIZ45 VSP45:VSV45 WCL45:WCR45 WMH45:WMN45 WWD45:WWJ45 V65582:AB65582 JR65582:JX65582 TN65582:TT65582 ADJ65582:ADP65582 ANF65582:ANL65582 AXB65582:AXH65582 BGX65582:BHD65582 BQT65582:BQZ65582 CAP65582:CAV65582 CKL65582:CKR65582 CUH65582:CUN65582 DED65582:DEJ65582 DNZ65582:DOF65582 DXV65582:DYB65582 EHR65582:EHX65582 ERN65582:ERT65582 FBJ65582:FBP65582 FLF65582:FLL65582 FVB65582:FVH65582 GEX65582:GFD65582 GOT65582:GOZ65582 GYP65582:GYV65582 HIL65582:HIR65582 HSH65582:HSN65582 ICD65582:ICJ65582 ILZ65582:IMF65582 IVV65582:IWB65582 JFR65582:JFX65582 JPN65582:JPT65582 JZJ65582:JZP65582 KJF65582:KJL65582 KTB65582:KTH65582 LCX65582:LDD65582 LMT65582:LMZ65582 LWP65582:LWV65582 MGL65582:MGR65582 MQH65582:MQN65582 NAD65582:NAJ65582 NJZ65582:NKF65582 NTV65582:NUB65582 ODR65582:ODX65582 ONN65582:ONT65582 OXJ65582:OXP65582 PHF65582:PHL65582 PRB65582:PRH65582 QAX65582:QBD65582 QKT65582:QKZ65582 QUP65582:QUV65582 REL65582:RER65582 ROH65582:RON65582 RYD65582:RYJ65582 SHZ65582:SIF65582 SRV65582:SSB65582 TBR65582:TBX65582 TLN65582:TLT65582 TVJ65582:TVP65582 UFF65582:UFL65582 UPB65582:UPH65582 UYX65582:UZD65582 VIT65582:VIZ65582 VSP65582:VSV65582 WCL65582:WCR65582 WMH65582:WMN65582 WWD65582:WWJ65582 V131118:AB131118 JR131118:JX131118 TN131118:TT131118 ADJ131118:ADP131118 ANF131118:ANL131118 AXB131118:AXH131118 BGX131118:BHD131118 BQT131118:BQZ131118 CAP131118:CAV131118 CKL131118:CKR131118 CUH131118:CUN131118 DED131118:DEJ131118 DNZ131118:DOF131118 DXV131118:DYB131118 EHR131118:EHX131118 ERN131118:ERT131118 FBJ131118:FBP131118 FLF131118:FLL131118 FVB131118:FVH131118 GEX131118:GFD131118 GOT131118:GOZ131118 GYP131118:GYV131118 HIL131118:HIR131118 HSH131118:HSN131118 ICD131118:ICJ131118 ILZ131118:IMF131118 IVV131118:IWB131118 JFR131118:JFX131118 JPN131118:JPT131118 JZJ131118:JZP131118 KJF131118:KJL131118 KTB131118:KTH131118 LCX131118:LDD131118 LMT131118:LMZ131118 LWP131118:LWV131118 MGL131118:MGR131118 MQH131118:MQN131118 NAD131118:NAJ131118 NJZ131118:NKF131118 NTV131118:NUB131118 ODR131118:ODX131118 ONN131118:ONT131118 OXJ131118:OXP131118 PHF131118:PHL131118 PRB131118:PRH131118 QAX131118:QBD131118 QKT131118:QKZ131118 QUP131118:QUV131118 REL131118:RER131118 ROH131118:RON131118 RYD131118:RYJ131118 SHZ131118:SIF131118 SRV131118:SSB131118 TBR131118:TBX131118 TLN131118:TLT131118 TVJ131118:TVP131118 UFF131118:UFL131118 UPB131118:UPH131118 UYX131118:UZD131118 VIT131118:VIZ131118 VSP131118:VSV131118 WCL131118:WCR131118 WMH131118:WMN131118 WWD131118:WWJ131118 V196654:AB196654 JR196654:JX196654 TN196654:TT196654 ADJ196654:ADP196654 ANF196654:ANL196654 AXB196654:AXH196654 BGX196654:BHD196654 BQT196654:BQZ196654 CAP196654:CAV196654 CKL196654:CKR196654 CUH196654:CUN196654 DED196654:DEJ196654 DNZ196654:DOF196654 DXV196654:DYB196654 EHR196654:EHX196654 ERN196654:ERT196654 FBJ196654:FBP196654 FLF196654:FLL196654 FVB196654:FVH196654 GEX196654:GFD196654 GOT196654:GOZ196654 GYP196654:GYV196654 HIL196654:HIR196654 HSH196654:HSN196654 ICD196654:ICJ196654 ILZ196654:IMF196654 IVV196654:IWB196654 JFR196654:JFX196654 JPN196654:JPT196654 JZJ196654:JZP196654 KJF196654:KJL196654 KTB196654:KTH196654 LCX196654:LDD196654 LMT196654:LMZ196654 LWP196654:LWV196654 MGL196654:MGR196654 MQH196654:MQN196654 NAD196654:NAJ196654 NJZ196654:NKF196654 NTV196654:NUB196654 ODR196654:ODX196654 ONN196654:ONT196654 OXJ196654:OXP196654 PHF196654:PHL196654 PRB196654:PRH196654 QAX196654:QBD196654 QKT196654:QKZ196654 QUP196654:QUV196654 REL196654:RER196654 ROH196654:RON196654 RYD196654:RYJ196654 SHZ196654:SIF196654 SRV196654:SSB196654 TBR196654:TBX196654 TLN196654:TLT196654 TVJ196654:TVP196654 UFF196654:UFL196654 UPB196654:UPH196654 UYX196654:UZD196654 VIT196654:VIZ196654 VSP196654:VSV196654 WCL196654:WCR196654 WMH196654:WMN196654 WWD196654:WWJ196654 V262190:AB262190 JR262190:JX262190 TN262190:TT262190 ADJ262190:ADP262190 ANF262190:ANL262190 AXB262190:AXH262190 BGX262190:BHD262190 BQT262190:BQZ262190 CAP262190:CAV262190 CKL262190:CKR262190 CUH262190:CUN262190 DED262190:DEJ262190 DNZ262190:DOF262190 DXV262190:DYB262190 EHR262190:EHX262190 ERN262190:ERT262190 FBJ262190:FBP262190 FLF262190:FLL262190 FVB262190:FVH262190 GEX262190:GFD262190 GOT262190:GOZ262190 GYP262190:GYV262190 HIL262190:HIR262190 HSH262190:HSN262190 ICD262190:ICJ262190 ILZ262190:IMF262190 IVV262190:IWB262190 JFR262190:JFX262190 JPN262190:JPT262190 JZJ262190:JZP262190 KJF262190:KJL262190 KTB262190:KTH262190 LCX262190:LDD262190 LMT262190:LMZ262190 LWP262190:LWV262190 MGL262190:MGR262190 MQH262190:MQN262190 NAD262190:NAJ262190 NJZ262190:NKF262190 NTV262190:NUB262190 ODR262190:ODX262190 ONN262190:ONT262190 OXJ262190:OXP262190 PHF262190:PHL262190 PRB262190:PRH262190 QAX262190:QBD262190 QKT262190:QKZ262190 QUP262190:QUV262190 REL262190:RER262190 ROH262190:RON262190 RYD262190:RYJ262190 SHZ262190:SIF262190 SRV262190:SSB262190 TBR262190:TBX262190 TLN262190:TLT262190 TVJ262190:TVP262190 UFF262190:UFL262190 UPB262190:UPH262190 UYX262190:UZD262190 VIT262190:VIZ262190 VSP262190:VSV262190 WCL262190:WCR262190 WMH262190:WMN262190 WWD262190:WWJ262190 V327726:AB327726 JR327726:JX327726 TN327726:TT327726 ADJ327726:ADP327726 ANF327726:ANL327726 AXB327726:AXH327726 BGX327726:BHD327726 BQT327726:BQZ327726 CAP327726:CAV327726 CKL327726:CKR327726 CUH327726:CUN327726 DED327726:DEJ327726 DNZ327726:DOF327726 DXV327726:DYB327726 EHR327726:EHX327726 ERN327726:ERT327726 FBJ327726:FBP327726 FLF327726:FLL327726 FVB327726:FVH327726 GEX327726:GFD327726 GOT327726:GOZ327726 GYP327726:GYV327726 HIL327726:HIR327726 HSH327726:HSN327726 ICD327726:ICJ327726 ILZ327726:IMF327726 IVV327726:IWB327726 JFR327726:JFX327726 JPN327726:JPT327726 JZJ327726:JZP327726 KJF327726:KJL327726 KTB327726:KTH327726 LCX327726:LDD327726 LMT327726:LMZ327726 LWP327726:LWV327726 MGL327726:MGR327726 MQH327726:MQN327726 NAD327726:NAJ327726 NJZ327726:NKF327726 NTV327726:NUB327726 ODR327726:ODX327726 ONN327726:ONT327726 OXJ327726:OXP327726 PHF327726:PHL327726 PRB327726:PRH327726 QAX327726:QBD327726 QKT327726:QKZ327726 QUP327726:QUV327726 REL327726:RER327726 ROH327726:RON327726 RYD327726:RYJ327726 SHZ327726:SIF327726 SRV327726:SSB327726 TBR327726:TBX327726 TLN327726:TLT327726 TVJ327726:TVP327726 UFF327726:UFL327726 UPB327726:UPH327726 UYX327726:UZD327726 VIT327726:VIZ327726 VSP327726:VSV327726 WCL327726:WCR327726 WMH327726:WMN327726 WWD327726:WWJ327726 V393262:AB393262 JR393262:JX393262 TN393262:TT393262 ADJ393262:ADP393262 ANF393262:ANL393262 AXB393262:AXH393262 BGX393262:BHD393262 BQT393262:BQZ393262 CAP393262:CAV393262 CKL393262:CKR393262 CUH393262:CUN393262 DED393262:DEJ393262 DNZ393262:DOF393262 DXV393262:DYB393262 EHR393262:EHX393262 ERN393262:ERT393262 FBJ393262:FBP393262 FLF393262:FLL393262 FVB393262:FVH393262 GEX393262:GFD393262 GOT393262:GOZ393262 GYP393262:GYV393262 HIL393262:HIR393262 HSH393262:HSN393262 ICD393262:ICJ393262 ILZ393262:IMF393262 IVV393262:IWB393262 JFR393262:JFX393262 JPN393262:JPT393262 JZJ393262:JZP393262 KJF393262:KJL393262 KTB393262:KTH393262 LCX393262:LDD393262 LMT393262:LMZ393262 LWP393262:LWV393262 MGL393262:MGR393262 MQH393262:MQN393262 NAD393262:NAJ393262 NJZ393262:NKF393262 NTV393262:NUB393262 ODR393262:ODX393262 ONN393262:ONT393262 OXJ393262:OXP393262 PHF393262:PHL393262 PRB393262:PRH393262 QAX393262:QBD393262 QKT393262:QKZ393262 QUP393262:QUV393262 REL393262:RER393262 ROH393262:RON393262 RYD393262:RYJ393262 SHZ393262:SIF393262 SRV393262:SSB393262 TBR393262:TBX393262 TLN393262:TLT393262 TVJ393262:TVP393262 UFF393262:UFL393262 UPB393262:UPH393262 UYX393262:UZD393262 VIT393262:VIZ393262 VSP393262:VSV393262 WCL393262:WCR393262 WMH393262:WMN393262 WWD393262:WWJ393262 V458798:AB458798 JR458798:JX458798 TN458798:TT458798 ADJ458798:ADP458798 ANF458798:ANL458798 AXB458798:AXH458798 BGX458798:BHD458798 BQT458798:BQZ458798 CAP458798:CAV458798 CKL458798:CKR458798 CUH458798:CUN458798 DED458798:DEJ458798 DNZ458798:DOF458798 DXV458798:DYB458798 EHR458798:EHX458798 ERN458798:ERT458798 FBJ458798:FBP458798 FLF458798:FLL458798 FVB458798:FVH458798 GEX458798:GFD458798 GOT458798:GOZ458798 GYP458798:GYV458798 HIL458798:HIR458798 HSH458798:HSN458798 ICD458798:ICJ458798 ILZ458798:IMF458798 IVV458798:IWB458798 JFR458798:JFX458798 JPN458798:JPT458798 JZJ458798:JZP458798 KJF458798:KJL458798 KTB458798:KTH458798 LCX458798:LDD458798 LMT458798:LMZ458798 LWP458798:LWV458798 MGL458798:MGR458798 MQH458798:MQN458798 NAD458798:NAJ458798 NJZ458798:NKF458798 NTV458798:NUB458798 ODR458798:ODX458798 ONN458798:ONT458798 OXJ458798:OXP458798 PHF458798:PHL458798 PRB458798:PRH458798 QAX458798:QBD458798 QKT458798:QKZ458798 QUP458798:QUV458798 REL458798:RER458798 ROH458798:RON458798 RYD458798:RYJ458798 SHZ458798:SIF458798 SRV458798:SSB458798 TBR458798:TBX458798 TLN458798:TLT458798 TVJ458798:TVP458798 UFF458798:UFL458798 UPB458798:UPH458798 UYX458798:UZD458798 VIT458798:VIZ458798 VSP458798:VSV458798 WCL458798:WCR458798 WMH458798:WMN458798 WWD458798:WWJ458798 V524334:AB524334 JR524334:JX524334 TN524334:TT524334 ADJ524334:ADP524334 ANF524334:ANL524334 AXB524334:AXH524334 BGX524334:BHD524334 BQT524334:BQZ524334 CAP524334:CAV524334 CKL524334:CKR524334 CUH524334:CUN524334 DED524334:DEJ524334 DNZ524334:DOF524334 DXV524334:DYB524334 EHR524334:EHX524334 ERN524334:ERT524334 FBJ524334:FBP524334 FLF524334:FLL524334 FVB524334:FVH524334 GEX524334:GFD524334 GOT524334:GOZ524334 GYP524334:GYV524334 HIL524334:HIR524334 HSH524334:HSN524334 ICD524334:ICJ524334 ILZ524334:IMF524334 IVV524334:IWB524334 JFR524334:JFX524334 JPN524334:JPT524334 JZJ524334:JZP524334 KJF524334:KJL524334 KTB524334:KTH524334 LCX524334:LDD524334 LMT524334:LMZ524334 LWP524334:LWV524334 MGL524334:MGR524334 MQH524334:MQN524334 NAD524334:NAJ524334 NJZ524334:NKF524334 NTV524334:NUB524334 ODR524334:ODX524334 ONN524334:ONT524334 OXJ524334:OXP524334 PHF524334:PHL524334 PRB524334:PRH524334 QAX524334:QBD524334 QKT524334:QKZ524334 QUP524334:QUV524334 REL524334:RER524334 ROH524334:RON524334 RYD524334:RYJ524334 SHZ524334:SIF524334 SRV524334:SSB524334 TBR524334:TBX524334 TLN524334:TLT524334 TVJ524334:TVP524334 UFF524334:UFL524334 UPB524334:UPH524334 UYX524334:UZD524334 VIT524334:VIZ524334 VSP524334:VSV524334 WCL524334:WCR524334 WMH524334:WMN524334 WWD524334:WWJ524334 V589870:AB589870 JR589870:JX589870 TN589870:TT589870 ADJ589870:ADP589870 ANF589870:ANL589870 AXB589870:AXH589870 BGX589870:BHD589870 BQT589870:BQZ589870 CAP589870:CAV589870 CKL589870:CKR589870 CUH589870:CUN589870 DED589870:DEJ589870 DNZ589870:DOF589870 DXV589870:DYB589870 EHR589870:EHX589870 ERN589870:ERT589870 FBJ589870:FBP589870 FLF589870:FLL589870 FVB589870:FVH589870 GEX589870:GFD589870 GOT589870:GOZ589870 GYP589870:GYV589870 HIL589870:HIR589870 HSH589870:HSN589870 ICD589870:ICJ589870 ILZ589870:IMF589870 IVV589870:IWB589870 JFR589870:JFX589870 JPN589870:JPT589870 JZJ589870:JZP589870 KJF589870:KJL589870 KTB589870:KTH589870 LCX589870:LDD589870 LMT589870:LMZ589870 LWP589870:LWV589870 MGL589870:MGR589870 MQH589870:MQN589870 NAD589870:NAJ589870 NJZ589870:NKF589870 NTV589870:NUB589870 ODR589870:ODX589870 ONN589870:ONT589870 OXJ589870:OXP589870 PHF589870:PHL589870 PRB589870:PRH589870 QAX589870:QBD589870 QKT589870:QKZ589870 QUP589870:QUV589870 REL589870:RER589870 ROH589870:RON589870 RYD589870:RYJ589870 SHZ589870:SIF589870 SRV589870:SSB589870 TBR589870:TBX589870 TLN589870:TLT589870 TVJ589870:TVP589870 UFF589870:UFL589870 UPB589870:UPH589870 UYX589870:UZD589870 VIT589870:VIZ589870 VSP589870:VSV589870 WCL589870:WCR589870 WMH589870:WMN589870 WWD589870:WWJ589870 V655406:AB655406 JR655406:JX655406 TN655406:TT655406 ADJ655406:ADP655406 ANF655406:ANL655406 AXB655406:AXH655406 BGX655406:BHD655406 BQT655406:BQZ655406 CAP655406:CAV655406 CKL655406:CKR655406 CUH655406:CUN655406 DED655406:DEJ655406 DNZ655406:DOF655406 DXV655406:DYB655406 EHR655406:EHX655406 ERN655406:ERT655406 FBJ655406:FBP655406 FLF655406:FLL655406 FVB655406:FVH655406 GEX655406:GFD655406 GOT655406:GOZ655406 GYP655406:GYV655406 HIL655406:HIR655406 HSH655406:HSN655406 ICD655406:ICJ655406 ILZ655406:IMF655406 IVV655406:IWB655406 JFR655406:JFX655406 JPN655406:JPT655406 JZJ655406:JZP655406 KJF655406:KJL655406 KTB655406:KTH655406 LCX655406:LDD655406 LMT655406:LMZ655406 LWP655406:LWV655406 MGL655406:MGR655406 MQH655406:MQN655406 NAD655406:NAJ655406 NJZ655406:NKF655406 NTV655406:NUB655406 ODR655406:ODX655406 ONN655406:ONT655406 OXJ655406:OXP655406 PHF655406:PHL655406 PRB655406:PRH655406 QAX655406:QBD655406 QKT655406:QKZ655406 QUP655406:QUV655406 REL655406:RER655406 ROH655406:RON655406 RYD655406:RYJ655406 SHZ655406:SIF655406 SRV655406:SSB655406 TBR655406:TBX655406 TLN655406:TLT655406 TVJ655406:TVP655406 UFF655406:UFL655406 UPB655406:UPH655406 UYX655406:UZD655406 VIT655406:VIZ655406 VSP655406:VSV655406 WCL655406:WCR655406 WMH655406:WMN655406 WWD655406:WWJ655406 V720942:AB720942 JR720942:JX720942 TN720942:TT720942 ADJ720942:ADP720942 ANF720942:ANL720942 AXB720942:AXH720942 BGX720942:BHD720942 BQT720942:BQZ720942 CAP720942:CAV720942 CKL720942:CKR720942 CUH720942:CUN720942 DED720942:DEJ720942 DNZ720942:DOF720942 DXV720942:DYB720942 EHR720942:EHX720942 ERN720942:ERT720942 FBJ720942:FBP720942 FLF720942:FLL720942 FVB720942:FVH720942 GEX720942:GFD720942 GOT720942:GOZ720942 GYP720942:GYV720942 HIL720942:HIR720942 HSH720942:HSN720942 ICD720942:ICJ720942 ILZ720942:IMF720942 IVV720942:IWB720942 JFR720942:JFX720942 JPN720942:JPT720942 JZJ720942:JZP720942 KJF720942:KJL720942 KTB720942:KTH720942 LCX720942:LDD720942 LMT720942:LMZ720942 LWP720942:LWV720942 MGL720942:MGR720942 MQH720942:MQN720942 NAD720942:NAJ720942 NJZ720942:NKF720942 NTV720942:NUB720942 ODR720942:ODX720942 ONN720942:ONT720942 OXJ720942:OXP720942 PHF720942:PHL720942 PRB720942:PRH720942 QAX720942:QBD720942 QKT720942:QKZ720942 QUP720942:QUV720942 REL720942:RER720942 ROH720942:RON720942 RYD720942:RYJ720942 SHZ720942:SIF720942 SRV720942:SSB720942 TBR720942:TBX720942 TLN720942:TLT720942 TVJ720942:TVP720942 UFF720942:UFL720942 UPB720942:UPH720942 UYX720942:UZD720942 VIT720942:VIZ720942 VSP720942:VSV720942 WCL720942:WCR720942 WMH720942:WMN720942 WWD720942:WWJ720942 V786478:AB786478 JR786478:JX786478 TN786478:TT786478 ADJ786478:ADP786478 ANF786478:ANL786478 AXB786478:AXH786478 BGX786478:BHD786478 BQT786478:BQZ786478 CAP786478:CAV786478 CKL786478:CKR786478 CUH786478:CUN786478 DED786478:DEJ786478 DNZ786478:DOF786478 DXV786478:DYB786478 EHR786478:EHX786478 ERN786478:ERT786478 FBJ786478:FBP786478 FLF786478:FLL786478 FVB786478:FVH786478 GEX786478:GFD786478 GOT786478:GOZ786478 GYP786478:GYV786478 HIL786478:HIR786478 HSH786478:HSN786478 ICD786478:ICJ786478 ILZ786478:IMF786478 IVV786478:IWB786478 JFR786478:JFX786478 JPN786478:JPT786478 JZJ786478:JZP786478 KJF786478:KJL786478 KTB786478:KTH786478 LCX786478:LDD786478 LMT786478:LMZ786478 LWP786478:LWV786478 MGL786478:MGR786478 MQH786478:MQN786478 NAD786478:NAJ786478 NJZ786478:NKF786478 NTV786478:NUB786478 ODR786478:ODX786478 ONN786478:ONT786478 OXJ786478:OXP786478 PHF786478:PHL786478 PRB786478:PRH786478 QAX786478:QBD786478 QKT786478:QKZ786478 QUP786478:QUV786478 REL786478:RER786478 ROH786478:RON786478 RYD786478:RYJ786478 SHZ786478:SIF786478 SRV786478:SSB786478 TBR786478:TBX786478 TLN786478:TLT786478 TVJ786478:TVP786478 UFF786478:UFL786478 UPB786478:UPH786478 UYX786478:UZD786478 VIT786478:VIZ786478 VSP786478:VSV786478 WCL786478:WCR786478 WMH786478:WMN786478 WWD786478:WWJ786478 V852014:AB852014 JR852014:JX852014 TN852014:TT852014 ADJ852014:ADP852014 ANF852014:ANL852014 AXB852014:AXH852014 BGX852014:BHD852014 BQT852014:BQZ852014 CAP852014:CAV852014 CKL852014:CKR852014 CUH852014:CUN852014 DED852014:DEJ852014 DNZ852014:DOF852014 DXV852014:DYB852014 EHR852014:EHX852014 ERN852014:ERT852014 FBJ852014:FBP852014 FLF852014:FLL852014 FVB852014:FVH852014 GEX852014:GFD852014 GOT852014:GOZ852014 GYP852014:GYV852014 HIL852014:HIR852014 HSH852014:HSN852014 ICD852014:ICJ852014 ILZ852014:IMF852014 IVV852014:IWB852014 JFR852014:JFX852014 JPN852014:JPT852014 JZJ852014:JZP852014 KJF852014:KJL852014 KTB852014:KTH852014 LCX852014:LDD852014 LMT852014:LMZ852014 LWP852014:LWV852014 MGL852014:MGR852014 MQH852014:MQN852014 NAD852014:NAJ852014 NJZ852014:NKF852014 NTV852014:NUB852014 ODR852014:ODX852014 ONN852014:ONT852014 OXJ852014:OXP852014 PHF852014:PHL852014 PRB852014:PRH852014 QAX852014:QBD852014 QKT852014:QKZ852014 QUP852014:QUV852014 REL852014:RER852014 ROH852014:RON852014 RYD852014:RYJ852014 SHZ852014:SIF852014 SRV852014:SSB852014 TBR852014:TBX852014 TLN852014:TLT852014 TVJ852014:TVP852014 UFF852014:UFL852014 UPB852014:UPH852014 UYX852014:UZD852014 VIT852014:VIZ852014 VSP852014:VSV852014 WCL852014:WCR852014 WMH852014:WMN852014 WWD852014:WWJ852014 V917550:AB917550 JR917550:JX917550 TN917550:TT917550 ADJ917550:ADP917550 ANF917550:ANL917550 AXB917550:AXH917550 BGX917550:BHD917550 BQT917550:BQZ917550 CAP917550:CAV917550 CKL917550:CKR917550 CUH917550:CUN917550 DED917550:DEJ917550 DNZ917550:DOF917550 DXV917550:DYB917550 EHR917550:EHX917550 ERN917550:ERT917550 FBJ917550:FBP917550 FLF917550:FLL917550 FVB917550:FVH917550 GEX917550:GFD917550 GOT917550:GOZ917550 GYP917550:GYV917550 HIL917550:HIR917550 HSH917550:HSN917550 ICD917550:ICJ917550 ILZ917550:IMF917550 IVV917550:IWB917550 JFR917550:JFX917550 JPN917550:JPT917550 JZJ917550:JZP917550 KJF917550:KJL917550 KTB917550:KTH917550 LCX917550:LDD917550 LMT917550:LMZ917550 LWP917550:LWV917550 MGL917550:MGR917550 MQH917550:MQN917550 NAD917550:NAJ917550 NJZ917550:NKF917550 NTV917550:NUB917550 ODR917550:ODX917550 ONN917550:ONT917550 OXJ917550:OXP917550 PHF917550:PHL917550 PRB917550:PRH917550 QAX917550:QBD917550 QKT917550:QKZ917550 QUP917550:QUV917550 REL917550:RER917550 ROH917550:RON917550 RYD917550:RYJ917550 SHZ917550:SIF917550 SRV917550:SSB917550 TBR917550:TBX917550 TLN917550:TLT917550 TVJ917550:TVP917550 UFF917550:UFL917550 UPB917550:UPH917550 UYX917550:UZD917550 VIT917550:VIZ917550 VSP917550:VSV917550 WCL917550:WCR917550 WMH917550:WMN917550 WWD917550:WWJ917550 V983086:AB983086 JR983086:JX983086 TN983086:TT983086 ADJ983086:ADP983086 ANF983086:ANL983086 AXB983086:AXH983086 BGX983086:BHD983086 BQT983086:BQZ983086 CAP983086:CAV983086 CKL983086:CKR983086 CUH983086:CUN983086 DED983086:DEJ983086 DNZ983086:DOF983086 DXV983086:DYB983086 EHR983086:EHX983086 ERN983086:ERT983086 FBJ983086:FBP983086 FLF983086:FLL983086 FVB983086:FVH983086 GEX983086:GFD983086 GOT983086:GOZ983086 GYP983086:GYV983086 HIL983086:HIR983086 HSH983086:HSN983086 ICD983086:ICJ983086 ILZ983086:IMF983086 IVV983086:IWB983086 JFR983086:JFX983086 JPN983086:JPT983086 JZJ983086:JZP983086 KJF983086:KJL983086 KTB983086:KTH983086 LCX983086:LDD983086 LMT983086:LMZ983086 LWP983086:LWV983086 MGL983086:MGR983086 MQH983086:MQN983086 NAD983086:NAJ983086 NJZ983086:NKF983086 NTV983086:NUB983086 ODR983086:ODX983086 ONN983086:ONT983086 OXJ983086:OXP983086 PHF983086:PHL983086 PRB983086:PRH983086 QAX983086:QBD983086 QKT983086:QKZ983086 QUP983086:QUV983086 REL983086:RER983086 ROH983086:RON983086 RYD983086:RYJ983086 SHZ983086:SIF983086 SRV983086:SSB983086 TBR983086:TBX983086 TLN983086:TLT983086 TVJ983086:TVP983086 UFF983086:UFL983086 UPB983086:UPH983086 UYX983086:UZD983086 VIT983086:VIZ983086 VSP983086:VSV983086 WCL983086:WCR983086 WMH983086:WMN983086 WWD983086:WWJ983086 JR47:JX47 TN47:TT47 ADJ47:ADP47 ANF47:ANL47 AXB47:AXH47 BGX47:BHD47 BQT47:BQZ47 CAP47:CAV47 CKL47:CKR47 CUH47:CUN47 DED47:DEJ47 DNZ47:DOF47 DXV47:DYB47 EHR47:EHX47 ERN47:ERT47 FBJ47:FBP47 FLF47:FLL47 FVB47:FVH47 GEX47:GFD47 GOT47:GOZ47 GYP47:GYV47 HIL47:HIR47 HSH47:HSN47 ICD47:ICJ47 ILZ47:IMF47 IVV47:IWB47 JFR47:JFX47 JPN47:JPT47 JZJ47:JZP47 KJF47:KJL47 KTB47:KTH47 LCX47:LDD47 LMT47:LMZ47 LWP47:LWV47 MGL47:MGR47 MQH47:MQN47 NAD47:NAJ47 NJZ47:NKF47 NTV47:NUB47 ODR47:ODX47 ONN47:ONT47 OXJ47:OXP47 PHF47:PHL47 PRB47:PRH47 QAX47:QBD47 QKT47:QKZ47 QUP47:QUV47 REL47:RER47 ROH47:RON47 RYD47:RYJ47 SHZ47:SIF47 SRV47:SSB47 TBR47:TBX47 TLN47:TLT47 TVJ47:TVP47 UFF47:UFL47 UPB47:UPH47 UYX47:UZD47 VIT47:VIZ47 VSP47:VSV47 WCL47:WCR47 WMH47:WMN47 WWD47:WWJ47 V65584:AB65584 JR65584:JX65584 TN65584:TT65584 ADJ65584:ADP65584 ANF65584:ANL65584 AXB65584:AXH65584 BGX65584:BHD65584 BQT65584:BQZ65584 CAP65584:CAV65584 CKL65584:CKR65584 CUH65584:CUN65584 DED65584:DEJ65584 DNZ65584:DOF65584 DXV65584:DYB65584 EHR65584:EHX65584 ERN65584:ERT65584 FBJ65584:FBP65584 FLF65584:FLL65584 FVB65584:FVH65584 GEX65584:GFD65584 GOT65584:GOZ65584 GYP65584:GYV65584 HIL65584:HIR65584 HSH65584:HSN65584 ICD65584:ICJ65584 ILZ65584:IMF65584 IVV65584:IWB65584 JFR65584:JFX65584 JPN65584:JPT65584 JZJ65584:JZP65584 KJF65584:KJL65584 KTB65584:KTH65584 LCX65584:LDD65584 LMT65584:LMZ65584 LWP65584:LWV65584 MGL65584:MGR65584 MQH65584:MQN65584 NAD65584:NAJ65584 NJZ65584:NKF65584 NTV65584:NUB65584 ODR65584:ODX65584 ONN65584:ONT65584 OXJ65584:OXP65584 PHF65584:PHL65584 PRB65584:PRH65584 QAX65584:QBD65584 QKT65584:QKZ65584 QUP65584:QUV65584 REL65584:RER65584 ROH65584:RON65584 RYD65584:RYJ65584 SHZ65584:SIF65584 SRV65584:SSB65584 TBR65584:TBX65584 TLN65584:TLT65584 TVJ65584:TVP65584 UFF65584:UFL65584 UPB65584:UPH65584 UYX65584:UZD65584 VIT65584:VIZ65584 VSP65584:VSV65584 WCL65584:WCR65584 WMH65584:WMN65584 WWD65584:WWJ65584 V131120:AB131120 JR131120:JX131120 TN131120:TT131120 ADJ131120:ADP131120 ANF131120:ANL131120 AXB131120:AXH131120 BGX131120:BHD131120 BQT131120:BQZ131120 CAP131120:CAV131120 CKL131120:CKR131120 CUH131120:CUN131120 DED131120:DEJ131120 DNZ131120:DOF131120 DXV131120:DYB131120 EHR131120:EHX131120 ERN131120:ERT131120 FBJ131120:FBP131120 FLF131120:FLL131120 FVB131120:FVH131120 GEX131120:GFD131120 GOT131120:GOZ131120 GYP131120:GYV131120 HIL131120:HIR131120 HSH131120:HSN131120 ICD131120:ICJ131120 ILZ131120:IMF131120 IVV131120:IWB131120 JFR131120:JFX131120 JPN131120:JPT131120 JZJ131120:JZP131120 KJF131120:KJL131120 KTB131120:KTH131120 LCX131120:LDD131120 LMT131120:LMZ131120 LWP131120:LWV131120 MGL131120:MGR131120 MQH131120:MQN131120 NAD131120:NAJ131120 NJZ131120:NKF131120 NTV131120:NUB131120 ODR131120:ODX131120 ONN131120:ONT131120 OXJ131120:OXP131120 PHF131120:PHL131120 PRB131120:PRH131120 QAX131120:QBD131120 QKT131120:QKZ131120 QUP131120:QUV131120 REL131120:RER131120 ROH131120:RON131120 RYD131120:RYJ131120 SHZ131120:SIF131120 SRV131120:SSB131120 TBR131120:TBX131120 TLN131120:TLT131120 TVJ131120:TVP131120 UFF131120:UFL131120 UPB131120:UPH131120 UYX131120:UZD131120 VIT131120:VIZ131120 VSP131120:VSV131120 WCL131120:WCR131120 WMH131120:WMN131120 WWD131120:WWJ131120 V196656:AB196656 JR196656:JX196656 TN196656:TT196656 ADJ196656:ADP196656 ANF196656:ANL196656 AXB196656:AXH196656 BGX196656:BHD196656 BQT196656:BQZ196656 CAP196656:CAV196656 CKL196656:CKR196656 CUH196656:CUN196656 DED196656:DEJ196656 DNZ196656:DOF196656 DXV196656:DYB196656 EHR196656:EHX196656 ERN196656:ERT196656 FBJ196656:FBP196656 FLF196656:FLL196656 FVB196656:FVH196656 GEX196656:GFD196656 GOT196656:GOZ196656 GYP196656:GYV196656 HIL196656:HIR196656 HSH196656:HSN196656 ICD196656:ICJ196656 ILZ196656:IMF196656 IVV196656:IWB196656 JFR196656:JFX196656 JPN196656:JPT196656 JZJ196656:JZP196656 KJF196656:KJL196656 KTB196656:KTH196656 LCX196656:LDD196656 LMT196656:LMZ196656 LWP196656:LWV196656 MGL196656:MGR196656 MQH196656:MQN196656 NAD196656:NAJ196656 NJZ196656:NKF196656 NTV196656:NUB196656 ODR196656:ODX196656 ONN196656:ONT196656 OXJ196656:OXP196656 PHF196656:PHL196656 PRB196656:PRH196656 QAX196656:QBD196656 QKT196656:QKZ196656 QUP196656:QUV196656 REL196656:RER196656 ROH196656:RON196656 RYD196656:RYJ196656 SHZ196656:SIF196656 SRV196656:SSB196656 TBR196656:TBX196656 TLN196656:TLT196656 TVJ196656:TVP196656 UFF196656:UFL196656 UPB196656:UPH196656 UYX196656:UZD196656 VIT196656:VIZ196656 VSP196656:VSV196656 WCL196656:WCR196656 WMH196656:WMN196656 WWD196656:WWJ196656 V262192:AB262192 JR262192:JX262192 TN262192:TT262192 ADJ262192:ADP262192 ANF262192:ANL262192 AXB262192:AXH262192 BGX262192:BHD262192 BQT262192:BQZ262192 CAP262192:CAV262192 CKL262192:CKR262192 CUH262192:CUN262192 DED262192:DEJ262192 DNZ262192:DOF262192 DXV262192:DYB262192 EHR262192:EHX262192 ERN262192:ERT262192 FBJ262192:FBP262192 FLF262192:FLL262192 FVB262192:FVH262192 GEX262192:GFD262192 GOT262192:GOZ262192 GYP262192:GYV262192 HIL262192:HIR262192 HSH262192:HSN262192 ICD262192:ICJ262192 ILZ262192:IMF262192 IVV262192:IWB262192 JFR262192:JFX262192 JPN262192:JPT262192 JZJ262192:JZP262192 KJF262192:KJL262192 KTB262192:KTH262192 LCX262192:LDD262192 LMT262192:LMZ262192 LWP262192:LWV262192 MGL262192:MGR262192 MQH262192:MQN262192 NAD262192:NAJ262192 NJZ262192:NKF262192 NTV262192:NUB262192 ODR262192:ODX262192 ONN262192:ONT262192 OXJ262192:OXP262192 PHF262192:PHL262192 PRB262192:PRH262192 QAX262192:QBD262192 QKT262192:QKZ262192 QUP262192:QUV262192 REL262192:RER262192 ROH262192:RON262192 RYD262192:RYJ262192 SHZ262192:SIF262192 SRV262192:SSB262192 TBR262192:TBX262192 TLN262192:TLT262192 TVJ262192:TVP262192 UFF262192:UFL262192 UPB262192:UPH262192 UYX262192:UZD262192 VIT262192:VIZ262192 VSP262192:VSV262192 WCL262192:WCR262192 WMH262192:WMN262192 WWD262192:WWJ262192 V327728:AB327728 JR327728:JX327728 TN327728:TT327728 ADJ327728:ADP327728 ANF327728:ANL327728 AXB327728:AXH327728 BGX327728:BHD327728 BQT327728:BQZ327728 CAP327728:CAV327728 CKL327728:CKR327728 CUH327728:CUN327728 DED327728:DEJ327728 DNZ327728:DOF327728 DXV327728:DYB327728 EHR327728:EHX327728 ERN327728:ERT327728 FBJ327728:FBP327728 FLF327728:FLL327728 FVB327728:FVH327728 GEX327728:GFD327728 GOT327728:GOZ327728 GYP327728:GYV327728 HIL327728:HIR327728 HSH327728:HSN327728 ICD327728:ICJ327728 ILZ327728:IMF327728 IVV327728:IWB327728 JFR327728:JFX327728 JPN327728:JPT327728 JZJ327728:JZP327728 KJF327728:KJL327728 KTB327728:KTH327728 LCX327728:LDD327728 LMT327728:LMZ327728 LWP327728:LWV327728 MGL327728:MGR327728 MQH327728:MQN327728 NAD327728:NAJ327728 NJZ327728:NKF327728 NTV327728:NUB327728 ODR327728:ODX327728 ONN327728:ONT327728 OXJ327728:OXP327728 PHF327728:PHL327728 PRB327728:PRH327728 QAX327728:QBD327728 QKT327728:QKZ327728 QUP327728:QUV327728 REL327728:RER327728 ROH327728:RON327728 RYD327728:RYJ327728 SHZ327728:SIF327728 SRV327728:SSB327728 TBR327728:TBX327728 TLN327728:TLT327728 TVJ327728:TVP327728 UFF327728:UFL327728 UPB327728:UPH327728 UYX327728:UZD327728 VIT327728:VIZ327728 VSP327728:VSV327728 WCL327728:WCR327728 WMH327728:WMN327728 WWD327728:WWJ327728 V393264:AB393264 JR393264:JX393264 TN393264:TT393264 ADJ393264:ADP393264 ANF393264:ANL393264 AXB393264:AXH393264 BGX393264:BHD393264 BQT393264:BQZ393264 CAP393264:CAV393264 CKL393264:CKR393264 CUH393264:CUN393264 DED393264:DEJ393264 DNZ393264:DOF393264 DXV393264:DYB393264 EHR393264:EHX393264 ERN393264:ERT393264 FBJ393264:FBP393264 FLF393264:FLL393264 FVB393264:FVH393264 GEX393264:GFD393264 GOT393264:GOZ393264 GYP393264:GYV393264 HIL393264:HIR393264 HSH393264:HSN393264 ICD393264:ICJ393264 ILZ393264:IMF393264 IVV393264:IWB393264 JFR393264:JFX393264 JPN393264:JPT393264 JZJ393264:JZP393264 KJF393264:KJL393264 KTB393264:KTH393264 LCX393264:LDD393264 LMT393264:LMZ393264 LWP393264:LWV393264 MGL393264:MGR393264 MQH393264:MQN393264 NAD393264:NAJ393264 NJZ393264:NKF393264 NTV393264:NUB393264 ODR393264:ODX393264 ONN393264:ONT393264 OXJ393264:OXP393264 PHF393264:PHL393264 PRB393264:PRH393264 QAX393264:QBD393264 QKT393264:QKZ393264 QUP393264:QUV393264 REL393264:RER393264 ROH393264:RON393264 RYD393264:RYJ393264 SHZ393264:SIF393264 SRV393264:SSB393264 TBR393264:TBX393264 TLN393264:TLT393264 TVJ393264:TVP393264 UFF393264:UFL393264 UPB393264:UPH393264 UYX393264:UZD393264 VIT393264:VIZ393264 VSP393264:VSV393264 WCL393264:WCR393264 WMH393264:WMN393264 WWD393264:WWJ393264 V458800:AB458800 JR458800:JX458800 TN458800:TT458800 ADJ458800:ADP458800 ANF458800:ANL458800 AXB458800:AXH458800 BGX458800:BHD458800 BQT458800:BQZ458800 CAP458800:CAV458800 CKL458800:CKR458800 CUH458800:CUN458800 DED458800:DEJ458800 DNZ458800:DOF458800 DXV458800:DYB458800 EHR458800:EHX458800 ERN458800:ERT458800 FBJ458800:FBP458800 FLF458800:FLL458800 FVB458800:FVH458800 GEX458800:GFD458800 GOT458800:GOZ458800 GYP458800:GYV458800 HIL458800:HIR458800 HSH458800:HSN458800 ICD458800:ICJ458800 ILZ458800:IMF458800 IVV458800:IWB458800 JFR458800:JFX458800 JPN458800:JPT458800 JZJ458800:JZP458800 KJF458800:KJL458800 KTB458800:KTH458800 LCX458800:LDD458800 LMT458800:LMZ458800 LWP458800:LWV458800 MGL458800:MGR458800 MQH458800:MQN458800 NAD458800:NAJ458800 NJZ458800:NKF458800 NTV458800:NUB458800 ODR458800:ODX458800 ONN458800:ONT458800 OXJ458800:OXP458800 PHF458800:PHL458800 PRB458800:PRH458800 QAX458800:QBD458800 QKT458800:QKZ458800 QUP458800:QUV458800 REL458800:RER458800 ROH458800:RON458800 RYD458800:RYJ458800 SHZ458800:SIF458800 SRV458800:SSB458800 TBR458800:TBX458800 TLN458800:TLT458800 TVJ458800:TVP458800 UFF458800:UFL458800 UPB458800:UPH458800 UYX458800:UZD458800 VIT458800:VIZ458800 VSP458800:VSV458800 WCL458800:WCR458800 WMH458800:WMN458800 WWD458800:WWJ458800 V524336:AB524336 JR524336:JX524336 TN524336:TT524336 ADJ524336:ADP524336 ANF524336:ANL524336 AXB524336:AXH524336 BGX524336:BHD524336 BQT524336:BQZ524336 CAP524336:CAV524336 CKL524336:CKR524336 CUH524336:CUN524336 DED524336:DEJ524336 DNZ524336:DOF524336 DXV524336:DYB524336 EHR524336:EHX524336 ERN524336:ERT524336 FBJ524336:FBP524336 FLF524336:FLL524336 FVB524336:FVH524336 GEX524336:GFD524336 GOT524336:GOZ524336 GYP524336:GYV524336 HIL524336:HIR524336 HSH524336:HSN524336 ICD524336:ICJ524336 ILZ524336:IMF524336 IVV524336:IWB524336 JFR524336:JFX524336 JPN524336:JPT524336 JZJ524336:JZP524336 KJF524336:KJL524336 KTB524336:KTH524336 LCX524336:LDD524336 LMT524336:LMZ524336 LWP524336:LWV524336 MGL524336:MGR524336 MQH524336:MQN524336 NAD524336:NAJ524336 NJZ524336:NKF524336 NTV524336:NUB524336 ODR524336:ODX524336 ONN524336:ONT524336 OXJ524336:OXP524336 PHF524336:PHL524336 PRB524336:PRH524336 QAX524336:QBD524336 QKT524336:QKZ524336 QUP524336:QUV524336 REL524336:RER524336 ROH524336:RON524336 RYD524336:RYJ524336 SHZ524336:SIF524336 SRV524336:SSB524336 TBR524336:TBX524336 TLN524336:TLT524336 TVJ524336:TVP524336 UFF524336:UFL524336 UPB524336:UPH524336 UYX524336:UZD524336 VIT524336:VIZ524336 VSP524336:VSV524336 WCL524336:WCR524336 WMH524336:WMN524336 WWD524336:WWJ524336 V589872:AB589872 JR589872:JX589872 TN589872:TT589872 ADJ589872:ADP589872 ANF589872:ANL589872 AXB589872:AXH589872 BGX589872:BHD589872 BQT589872:BQZ589872 CAP589872:CAV589872 CKL589872:CKR589872 CUH589872:CUN589872 DED589872:DEJ589872 DNZ589872:DOF589872 DXV589872:DYB589872 EHR589872:EHX589872 ERN589872:ERT589872 FBJ589872:FBP589872 FLF589872:FLL589872 FVB589872:FVH589872 GEX589872:GFD589872 GOT589872:GOZ589872 GYP589872:GYV589872 HIL589872:HIR589872 HSH589872:HSN589872 ICD589872:ICJ589872 ILZ589872:IMF589872 IVV589872:IWB589872 JFR589872:JFX589872 JPN589872:JPT589872 JZJ589872:JZP589872 KJF589872:KJL589872 KTB589872:KTH589872 LCX589872:LDD589872 LMT589872:LMZ589872 LWP589872:LWV589872 MGL589872:MGR589872 MQH589872:MQN589872 NAD589872:NAJ589872 NJZ589872:NKF589872 NTV589872:NUB589872 ODR589872:ODX589872 ONN589872:ONT589872 OXJ589872:OXP589872 PHF589872:PHL589872 PRB589872:PRH589872 QAX589872:QBD589872 QKT589872:QKZ589872 QUP589872:QUV589872 REL589872:RER589872 ROH589872:RON589872 RYD589872:RYJ589872 SHZ589872:SIF589872 SRV589872:SSB589872 TBR589872:TBX589872 TLN589872:TLT589872 TVJ589872:TVP589872 UFF589872:UFL589872 UPB589872:UPH589872 UYX589872:UZD589872 VIT589872:VIZ589872 VSP589872:VSV589872 WCL589872:WCR589872 WMH589872:WMN589872 WWD589872:WWJ589872 V655408:AB655408 JR655408:JX655408 TN655408:TT655408 ADJ655408:ADP655408 ANF655408:ANL655408 AXB655408:AXH655408 BGX655408:BHD655408 BQT655408:BQZ655408 CAP655408:CAV655408 CKL655408:CKR655408 CUH655408:CUN655408 DED655408:DEJ655408 DNZ655408:DOF655408 DXV655408:DYB655408 EHR655408:EHX655408 ERN655408:ERT655408 FBJ655408:FBP655408 FLF655408:FLL655408 FVB655408:FVH655408 GEX655408:GFD655408 GOT655408:GOZ655408 GYP655408:GYV655408 HIL655408:HIR655408 HSH655408:HSN655408 ICD655408:ICJ655408 ILZ655408:IMF655408 IVV655408:IWB655408 JFR655408:JFX655408 JPN655408:JPT655408 JZJ655408:JZP655408 KJF655408:KJL655408 KTB655408:KTH655408 LCX655408:LDD655408 LMT655408:LMZ655408 LWP655408:LWV655408 MGL655408:MGR655408 MQH655408:MQN655408 NAD655408:NAJ655408 NJZ655408:NKF655408 NTV655408:NUB655408 ODR655408:ODX655408 ONN655408:ONT655408 OXJ655408:OXP655408 PHF655408:PHL655408 PRB655408:PRH655408 QAX655408:QBD655408 QKT655408:QKZ655408 QUP655408:QUV655408 REL655408:RER655408 ROH655408:RON655408 RYD655408:RYJ655408 SHZ655408:SIF655408 SRV655408:SSB655408 TBR655408:TBX655408 TLN655408:TLT655408 TVJ655408:TVP655408 UFF655408:UFL655408 UPB655408:UPH655408 UYX655408:UZD655408 VIT655408:VIZ655408 VSP655408:VSV655408 WCL655408:WCR655408 WMH655408:WMN655408 WWD655408:WWJ655408 V720944:AB720944 JR720944:JX720944 TN720944:TT720944 ADJ720944:ADP720944 ANF720944:ANL720944 AXB720944:AXH720944 BGX720944:BHD720944 BQT720944:BQZ720944 CAP720944:CAV720944 CKL720944:CKR720944 CUH720944:CUN720944 DED720944:DEJ720944 DNZ720944:DOF720944 DXV720944:DYB720944 EHR720944:EHX720944 ERN720944:ERT720944 FBJ720944:FBP720944 FLF720944:FLL720944 FVB720944:FVH720944 GEX720944:GFD720944 GOT720944:GOZ720944 GYP720944:GYV720944 HIL720944:HIR720944 HSH720944:HSN720944 ICD720944:ICJ720944 ILZ720944:IMF720944 IVV720944:IWB720944 JFR720944:JFX720944 JPN720944:JPT720944 JZJ720944:JZP720944 KJF720944:KJL720944 KTB720944:KTH720944 LCX720944:LDD720944 LMT720944:LMZ720944 LWP720944:LWV720944 MGL720944:MGR720944 MQH720944:MQN720944 NAD720944:NAJ720944 NJZ720944:NKF720944 NTV720944:NUB720944 ODR720944:ODX720944 ONN720944:ONT720944 OXJ720944:OXP720944 PHF720944:PHL720944 PRB720944:PRH720944 QAX720944:QBD720944 QKT720944:QKZ720944 QUP720944:QUV720944 REL720944:RER720944 ROH720944:RON720944 RYD720944:RYJ720944 SHZ720944:SIF720944 SRV720944:SSB720944 TBR720944:TBX720944 TLN720944:TLT720944 TVJ720944:TVP720944 UFF720944:UFL720944 UPB720944:UPH720944 UYX720944:UZD720944 VIT720944:VIZ720944 VSP720944:VSV720944 WCL720944:WCR720944 WMH720944:WMN720944 WWD720944:WWJ720944 V786480:AB786480 JR786480:JX786480 TN786480:TT786480 ADJ786480:ADP786480 ANF786480:ANL786480 AXB786480:AXH786480 BGX786480:BHD786480 BQT786480:BQZ786480 CAP786480:CAV786480 CKL786480:CKR786480 CUH786480:CUN786480 DED786480:DEJ786480 DNZ786480:DOF786480 DXV786480:DYB786480 EHR786480:EHX786480 ERN786480:ERT786480 FBJ786480:FBP786480 FLF786480:FLL786480 FVB786480:FVH786480 GEX786480:GFD786480 GOT786480:GOZ786480 GYP786480:GYV786480 HIL786480:HIR786480 HSH786480:HSN786480 ICD786480:ICJ786480 ILZ786480:IMF786480 IVV786480:IWB786480 JFR786480:JFX786480 JPN786480:JPT786480 JZJ786480:JZP786480 KJF786480:KJL786480 KTB786480:KTH786480 LCX786480:LDD786480 LMT786480:LMZ786480 LWP786480:LWV786480 MGL786480:MGR786480 MQH786480:MQN786480 NAD786480:NAJ786480 NJZ786480:NKF786480 NTV786480:NUB786480 ODR786480:ODX786480 ONN786480:ONT786480 OXJ786480:OXP786480 PHF786480:PHL786480 PRB786480:PRH786480 QAX786480:QBD786480 QKT786480:QKZ786480 QUP786480:QUV786480 REL786480:RER786480 ROH786480:RON786480 RYD786480:RYJ786480 SHZ786480:SIF786480 SRV786480:SSB786480 TBR786480:TBX786480 TLN786480:TLT786480 TVJ786480:TVP786480 UFF786480:UFL786480 UPB786480:UPH786480 UYX786480:UZD786480 VIT786480:VIZ786480 VSP786480:VSV786480 WCL786480:WCR786480 WMH786480:WMN786480 WWD786480:WWJ786480 V852016:AB852016 JR852016:JX852016 TN852016:TT852016 ADJ852016:ADP852016 ANF852016:ANL852016 AXB852016:AXH852016 BGX852016:BHD852016 BQT852016:BQZ852016 CAP852016:CAV852016 CKL852016:CKR852016 CUH852016:CUN852016 DED852016:DEJ852016 DNZ852016:DOF852016 DXV852016:DYB852016 EHR852016:EHX852016 ERN852016:ERT852016 FBJ852016:FBP852016 FLF852016:FLL852016 FVB852016:FVH852016 GEX852016:GFD852016 GOT852016:GOZ852016 GYP852016:GYV852016 HIL852016:HIR852016 HSH852016:HSN852016 ICD852016:ICJ852016 ILZ852016:IMF852016 IVV852016:IWB852016 JFR852016:JFX852016 JPN852016:JPT852016 JZJ852016:JZP852016 KJF852016:KJL852016 KTB852016:KTH852016 LCX852016:LDD852016 LMT852016:LMZ852016 LWP852016:LWV852016 MGL852016:MGR852016 MQH852016:MQN852016 NAD852016:NAJ852016 NJZ852016:NKF852016 NTV852016:NUB852016 ODR852016:ODX852016 ONN852016:ONT852016 OXJ852016:OXP852016 PHF852016:PHL852016 PRB852016:PRH852016 QAX852016:QBD852016 QKT852016:QKZ852016 QUP852016:QUV852016 REL852016:RER852016 ROH852016:RON852016 RYD852016:RYJ852016 SHZ852016:SIF852016 SRV852016:SSB852016 TBR852016:TBX852016 TLN852016:TLT852016 TVJ852016:TVP852016 UFF852016:UFL852016 UPB852016:UPH852016 UYX852016:UZD852016 VIT852016:VIZ852016 VSP852016:VSV852016 WCL852016:WCR852016 WMH852016:WMN852016 WWD852016:WWJ852016 V917552:AB917552 JR917552:JX917552 TN917552:TT917552 ADJ917552:ADP917552 ANF917552:ANL917552 AXB917552:AXH917552 BGX917552:BHD917552 BQT917552:BQZ917552 CAP917552:CAV917552 CKL917552:CKR917552 CUH917552:CUN917552 DED917552:DEJ917552 DNZ917552:DOF917552 DXV917552:DYB917552 EHR917552:EHX917552 ERN917552:ERT917552 FBJ917552:FBP917552 FLF917552:FLL917552 FVB917552:FVH917552 GEX917552:GFD917552 GOT917552:GOZ917552 GYP917552:GYV917552 HIL917552:HIR917552 HSH917552:HSN917552 ICD917552:ICJ917552 ILZ917552:IMF917552 IVV917552:IWB917552 JFR917552:JFX917552 JPN917552:JPT917552 JZJ917552:JZP917552 KJF917552:KJL917552 KTB917552:KTH917552 LCX917552:LDD917552 LMT917552:LMZ917552 LWP917552:LWV917552 MGL917552:MGR917552 MQH917552:MQN917552 NAD917552:NAJ917552 NJZ917552:NKF917552 NTV917552:NUB917552 ODR917552:ODX917552 ONN917552:ONT917552 OXJ917552:OXP917552 PHF917552:PHL917552 PRB917552:PRH917552 QAX917552:QBD917552 QKT917552:QKZ917552 QUP917552:QUV917552 REL917552:RER917552 ROH917552:RON917552 RYD917552:RYJ917552 SHZ917552:SIF917552 SRV917552:SSB917552 TBR917552:TBX917552 TLN917552:TLT917552 TVJ917552:TVP917552 UFF917552:UFL917552 UPB917552:UPH917552 UYX917552:UZD917552 VIT917552:VIZ917552 VSP917552:VSV917552 WCL917552:WCR917552 WMH917552:WMN917552 WWD917552:WWJ917552 V983088:AB983088 JR983088:JX983088 TN983088:TT983088 ADJ983088:ADP983088 ANF983088:ANL983088 AXB983088:AXH983088 BGX983088:BHD983088 BQT983088:BQZ983088 CAP983088:CAV983088 CKL983088:CKR983088 CUH983088:CUN983088 DED983088:DEJ983088 DNZ983088:DOF983088 DXV983088:DYB983088 EHR983088:EHX983088 ERN983088:ERT983088 FBJ983088:FBP983088 FLF983088:FLL983088 FVB983088:FVH983088 GEX983088:GFD983088 GOT983088:GOZ983088 GYP983088:GYV983088 HIL983088:HIR983088 HSH983088:HSN983088 ICD983088:ICJ983088 ILZ983088:IMF983088 IVV983088:IWB983088 JFR983088:JFX983088 JPN983088:JPT983088 JZJ983088:JZP983088 KJF983088:KJL983088 KTB983088:KTH983088 LCX983088:LDD983088 LMT983088:LMZ983088 LWP983088:LWV983088 MGL983088:MGR983088 MQH983088:MQN983088 NAD983088:NAJ983088 NJZ983088:NKF983088 NTV983088:NUB983088 ODR983088:ODX983088 ONN983088:ONT983088 OXJ983088:OXP983088 PHF983088:PHL983088 PRB983088:PRH983088 QAX983088:QBD983088 QKT983088:QKZ983088 QUP983088:QUV983088 REL983088:RER983088 ROH983088:RON983088 RYD983088:RYJ983088 SHZ983088:SIF983088 SRV983088:SSB983088 TBR983088:TBX983088 TLN983088:TLT983088 TVJ983088:TVP983088 UFF983088:UFL983088 UPB983088:UPH983088 UYX983088:UZD983088 VIT983088:VIZ983088 VSP983088:VSV983088 WCL983088:WCR983088 WMH983088:WMN983088 WWD983088:WWJ983088 WVT983077:WWH983078 JE18:JV19 TA18:TR19 ACW18:ADN19 AMS18:ANJ19 AWO18:AXF19 BGK18:BHB19 BQG18:BQX19 CAC18:CAT19 CJY18:CKP19 CTU18:CUL19 DDQ18:DEH19 DNM18:DOD19 DXI18:DXZ19 EHE18:EHV19 ERA18:ERR19 FAW18:FBN19 FKS18:FLJ19 FUO18:FVF19 GEK18:GFB19 GOG18:GOX19 GYC18:GYT19 HHY18:HIP19 HRU18:HSL19 IBQ18:ICH19 ILM18:IMD19 IVI18:IVZ19 JFE18:JFV19 JPA18:JPR19 JYW18:JZN19 KIS18:KJJ19 KSO18:KTF19 LCK18:LDB19 LMG18:LMX19 LWC18:LWT19 MFY18:MGP19 MPU18:MQL19 MZQ18:NAH19 NJM18:NKD19 NTI18:NTZ19 ODE18:ODV19 ONA18:ONR19 OWW18:OXN19 PGS18:PHJ19 PQO18:PRF19 QAK18:QBB19 QKG18:QKX19 QUC18:QUT19 RDY18:REP19 RNU18:ROL19 RXQ18:RYH19 SHM18:SID19 SRI18:SRZ19 TBE18:TBV19 TLA18:TLR19 TUW18:TVN19 UES18:UFJ19 UOO18:UPF19 UYK18:UZB19 VIG18:VIX19 VSC18:VST19 WBY18:WCP19 WLU18:WML19 WVQ18:WWH19 I65561:Z65561 JE65561:JV65561 TA65561:TR65561 ACW65561:ADN65561 AMS65561:ANJ65561 AWO65561:AXF65561 BGK65561:BHB65561 BQG65561:BQX65561 CAC65561:CAT65561 CJY65561:CKP65561 CTU65561:CUL65561 DDQ65561:DEH65561 DNM65561:DOD65561 DXI65561:DXZ65561 EHE65561:EHV65561 ERA65561:ERR65561 FAW65561:FBN65561 FKS65561:FLJ65561 FUO65561:FVF65561 GEK65561:GFB65561 GOG65561:GOX65561 GYC65561:GYT65561 HHY65561:HIP65561 HRU65561:HSL65561 IBQ65561:ICH65561 ILM65561:IMD65561 IVI65561:IVZ65561 JFE65561:JFV65561 JPA65561:JPR65561 JYW65561:JZN65561 KIS65561:KJJ65561 KSO65561:KTF65561 LCK65561:LDB65561 LMG65561:LMX65561 LWC65561:LWT65561 MFY65561:MGP65561 MPU65561:MQL65561 MZQ65561:NAH65561 NJM65561:NKD65561 NTI65561:NTZ65561 ODE65561:ODV65561 ONA65561:ONR65561 OWW65561:OXN65561 PGS65561:PHJ65561 PQO65561:PRF65561 QAK65561:QBB65561 QKG65561:QKX65561 QUC65561:QUT65561 RDY65561:REP65561 RNU65561:ROL65561 RXQ65561:RYH65561 SHM65561:SID65561 SRI65561:SRZ65561 TBE65561:TBV65561 TLA65561:TLR65561 TUW65561:TVN65561 UES65561:UFJ65561 UOO65561:UPF65561 UYK65561:UZB65561 VIG65561:VIX65561 VSC65561:VST65561 WBY65561:WCP65561 WLU65561:WML65561 WVQ65561:WWH65561 I131097:Z131097 JE131097:JV131097 TA131097:TR131097 ACW131097:ADN131097 AMS131097:ANJ131097 AWO131097:AXF131097 BGK131097:BHB131097 BQG131097:BQX131097 CAC131097:CAT131097 CJY131097:CKP131097 CTU131097:CUL131097 DDQ131097:DEH131097 DNM131097:DOD131097 DXI131097:DXZ131097 EHE131097:EHV131097 ERA131097:ERR131097 FAW131097:FBN131097 FKS131097:FLJ131097 FUO131097:FVF131097 GEK131097:GFB131097 GOG131097:GOX131097 GYC131097:GYT131097 HHY131097:HIP131097 HRU131097:HSL131097 IBQ131097:ICH131097 ILM131097:IMD131097 IVI131097:IVZ131097 JFE131097:JFV131097 JPA131097:JPR131097 JYW131097:JZN131097 KIS131097:KJJ131097 KSO131097:KTF131097 LCK131097:LDB131097 LMG131097:LMX131097 LWC131097:LWT131097 MFY131097:MGP131097 MPU131097:MQL131097 MZQ131097:NAH131097 NJM131097:NKD131097 NTI131097:NTZ131097 ODE131097:ODV131097 ONA131097:ONR131097 OWW131097:OXN131097 PGS131097:PHJ131097 PQO131097:PRF131097 QAK131097:QBB131097 QKG131097:QKX131097 QUC131097:QUT131097 RDY131097:REP131097 RNU131097:ROL131097 RXQ131097:RYH131097 SHM131097:SID131097 SRI131097:SRZ131097 TBE131097:TBV131097 TLA131097:TLR131097 TUW131097:TVN131097 UES131097:UFJ131097 UOO131097:UPF131097 UYK131097:UZB131097 VIG131097:VIX131097 VSC131097:VST131097 WBY131097:WCP131097 WLU131097:WML131097 WVQ131097:WWH131097 I196633:Z196633 JE196633:JV196633 TA196633:TR196633 ACW196633:ADN196633 AMS196633:ANJ196633 AWO196633:AXF196633 BGK196633:BHB196633 BQG196633:BQX196633 CAC196633:CAT196633 CJY196633:CKP196633 CTU196633:CUL196633 DDQ196633:DEH196633 DNM196633:DOD196633 DXI196633:DXZ196633 EHE196633:EHV196633 ERA196633:ERR196633 FAW196633:FBN196633 FKS196633:FLJ196633 FUO196633:FVF196633 GEK196633:GFB196633 GOG196633:GOX196633 GYC196633:GYT196633 HHY196633:HIP196633 HRU196633:HSL196633 IBQ196633:ICH196633 ILM196633:IMD196633 IVI196633:IVZ196633 JFE196633:JFV196633 JPA196633:JPR196633 JYW196633:JZN196633 KIS196633:KJJ196633 KSO196633:KTF196633 LCK196633:LDB196633 LMG196633:LMX196633 LWC196633:LWT196633 MFY196633:MGP196633 MPU196633:MQL196633 MZQ196633:NAH196633 NJM196633:NKD196633 NTI196633:NTZ196633 ODE196633:ODV196633 ONA196633:ONR196633 OWW196633:OXN196633 PGS196633:PHJ196633 PQO196633:PRF196633 QAK196633:QBB196633 QKG196633:QKX196633 QUC196633:QUT196633 RDY196633:REP196633 RNU196633:ROL196633 RXQ196633:RYH196633 SHM196633:SID196633 SRI196633:SRZ196633 TBE196633:TBV196633 TLA196633:TLR196633 TUW196633:TVN196633 UES196633:UFJ196633 UOO196633:UPF196633 UYK196633:UZB196633 VIG196633:VIX196633 VSC196633:VST196633 WBY196633:WCP196633 WLU196633:WML196633 WVQ196633:WWH196633 I262169:Z262169 JE262169:JV262169 TA262169:TR262169 ACW262169:ADN262169 AMS262169:ANJ262169 AWO262169:AXF262169 BGK262169:BHB262169 BQG262169:BQX262169 CAC262169:CAT262169 CJY262169:CKP262169 CTU262169:CUL262169 DDQ262169:DEH262169 DNM262169:DOD262169 DXI262169:DXZ262169 EHE262169:EHV262169 ERA262169:ERR262169 FAW262169:FBN262169 FKS262169:FLJ262169 FUO262169:FVF262169 GEK262169:GFB262169 GOG262169:GOX262169 GYC262169:GYT262169 HHY262169:HIP262169 HRU262169:HSL262169 IBQ262169:ICH262169 ILM262169:IMD262169 IVI262169:IVZ262169 JFE262169:JFV262169 JPA262169:JPR262169 JYW262169:JZN262169 KIS262169:KJJ262169 KSO262169:KTF262169 LCK262169:LDB262169 LMG262169:LMX262169 LWC262169:LWT262169 MFY262169:MGP262169 MPU262169:MQL262169 MZQ262169:NAH262169 NJM262169:NKD262169 NTI262169:NTZ262169 ODE262169:ODV262169 ONA262169:ONR262169 OWW262169:OXN262169 PGS262169:PHJ262169 PQO262169:PRF262169 QAK262169:QBB262169 QKG262169:QKX262169 QUC262169:QUT262169 RDY262169:REP262169 RNU262169:ROL262169 RXQ262169:RYH262169 SHM262169:SID262169 SRI262169:SRZ262169 TBE262169:TBV262169 TLA262169:TLR262169 TUW262169:TVN262169 UES262169:UFJ262169 UOO262169:UPF262169 UYK262169:UZB262169 VIG262169:VIX262169 VSC262169:VST262169 WBY262169:WCP262169 WLU262169:WML262169 WVQ262169:WWH262169 I327705:Z327705 JE327705:JV327705 TA327705:TR327705 ACW327705:ADN327705 AMS327705:ANJ327705 AWO327705:AXF327705 BGK327705:BHB327705 BQG327705:BQX327705 CAC327705:CAT327705 CJY327705:CKP327705 CTU327705:CUL327705 DDQ327705:DEH327705 DNM327705:DOD327705 DXI327705:DXZ327705 EHE327705:EHV327705 ERA327705:ERR327705 FAW327705:FBN327705 FKS327705:FLJ327705 FUO327705:FVF327705 GEK327705:GFB327705 GOG327705:GOX327705 GYC327705:GYT327705 HHY327705:HIP327705 HRU327705:HSL327705 IBQ327705:ICH327705 ILM327705:IMD327705 IVI327705:IVZ327705 JFE327705:JFV327705 JPA327705:JPR327705 JYW327705:JZN327705 KIS327705:KJJ327705 KSO327705:KTF327705 LCK327705:LDB327705 LMG327705:LMX327705 LWC327705:LWT327705 MFY327705:MGP327705 MPU327705:MQL327705 MZQ327705:NAH327705 NJM327705:NKD327705 NTI327705:NTZ327705 ODE327705:ODV327705 ONA327705:ONR327705 OWW327705:OXN327705 PGS327705:PHJ327705 PQO327705:PRF327705 QAK327705:QBB327705 QKG327705:QKX327705 QUC327705:QUT327705 RDY327705:REP327705 RNU327705:ROL327705 RXQ327705:RYH327705 SHM327705:SID327705 SRI327705:SRZ327705 TBE327705:TBV327705 TLA327705:TLR327705 TUW327705:TVN327705 UES327705:UFJ327705 UOO327705:UPF327705 UYK327705:UZB327705 VIG327705:VIX327705 VSC327705:VST327705 WBY327705:WCP327705 WLU327705:WML327705 WVQ327705:WWH327705 I393241:Z393241 JE393241:JV393241 TA393241:TR393241 ACW393241:ADN393241 AMS393241:ANJ393241 AWO393241:AXF393241 BGK393241:BHB393241 BQG393241:BQX393241 CAC393241:CAT393241 CJY393241:CKP393241 CTU393241:CUL393241 DDQ393241:DEH393241 DNM393241:DOD393241 DXI393241:DXZ393241 EHE393241:EHV393241 ERA393241:ERR393241 FAW393241:FBN393241 FKS393241:FLJ393241 FUO393241:FVF393241 GEK393241:GFB393241 GOG393241:GOX393241 GYC393241:GYT393241 HHY393241:HIP393241 HRU393241:HSL393241 IBQ393241:ICH393241 ILM393241:IMD393241 IVI393241:IVZ393241 JFE393241:JFV393241 JPA393241:JPR393241 JYW393241:JZN393241 KIS393241:KJJ393241 KSO393241:KTF393241 LCK393241:LDB393241 LMG393241:LMX393241 LWC393241:LWT393241 MFY393241:MGP393241 MPU393241:MQL393241 MZQ393241:NAH393241 NJM393241:NKD393241 NTI393241:NTZ393241 ODE393241:ODV393241 ONA393241:ONR393241 OWW393241:OXN393241 PGS393241:PHJ393241 PQO393241:PRF393241 QAK393241:QBB393241 QKG393241:QKX393241 QUC393241:QUT393241 RDY393241:REP393241 RNU393241:ROL393241 RXQ393241:RYH393241 SHM393241:SID393241 SRI393241:SRZ393241 TBE393241:TBV393241 TLA393241:TLR393241 TUW393241:TVN393241 UES393241:UFJ393241 UOO393241:UPF393241 UYK393241:UZB393241 VIG393241:VIX393241 VSC393241:VST393241 WBY393241:WCP393241 WLU393241:WML393241 WVQ393241:WWH393241 I458777:Z458777 JE458777:JV458777 TA458777:TR458777 ACW458777:ADN458777 AMS458777:ANJ458777 AWO458777:AXF458777 BGK458777:BHB458777 BQG458777:BQX458777 CAC458777:CAT458777 CJY458777:CKP458777 CTU458777:CUL458777 DDQ458777:DEH458777 DNM458777:DOD458777 DXI458777:DXZ458777 EHE458777:EHV458777 ERA458777:ERR458777 FAW458777:FBN458777 FKS458777:FLJ458777 FUO458777:FVF458777 GEK458777:GFB458777 GOG458777:GOX458777 GYC458777:GYT458777 HHY458777:HIP458777 HRU458777:HSL458777 IBQ458777:ICH458777 ILM458777:IMD458777 IVI458777:IVZ458777 JFE458777:JFV458777 JPA458777:JPR458777 JYW458777:JZN458777 KIS458777:KJJ458777 KSO458777:KTF458777 LCK458777:LDB458777 LMG458777:LMX458777 LWC458777:LWT458777 MFY458777:MGP458777 MPU458777:MQL458777 MZQ458777:NAH458777 NJM458777:NKD458777 NTI458777:NTZ458777 ODE458777:ODV458777 ONA458777:ONR458777 OWW458777:OXN458777 PGS458777:PHJ458777 PQO458777:PRF458777 QAK458777:QBB458777 QKG458777:QKX458777 QUC458777:QUT458777 RDY458777:REP458777 RNU458777:ROL458777 RXQ458777:RYH458777 SHM458777:SID458777 SRI458777:SRZ458777 TBE458777:TBV458777 TLA458777:TLR458777 TUW458777:TVN458777 UES458777:UFJ458777 UOO458777:UPF458777 UYK458777:UZB458777 VIG458777:VIX458777 VSC458777:VST458777 WBY458777:WCP458777 WLU458777:WML458777 WVQ458777:WWH458777 I524313:Z524313 JE524313:JV524313 TA524313:TR524313 ACW524313:ADN524313 AMS524313:ANJ524313 AWO524313:AXF524313 BGK524313:BHB524313 BQG524313:BQX524313 CAC524313:CAT524313 CJY524313:CKP524313 CTU524313:CUL524313 DDQ524313:DEH524313 DNM524313:DOD524313 DXI524313:DXZ524313 EHE524313:EHV524313 ERA524313:ERR524313 FAW524313:FBN524313 FKS524313:FLJ524313 FUO524313:FVF524313 GEK524313:GFB524313 GOG524313:GOX524313 GYC524313:GYT524313 HHY524313:HIP524313 HRU524313:HSL524313 IBQ524313:ICH524313 ILM524313:IMD524313 IVI524313:IVZ524313 JFE524313:JFV524313 JPA524313:JPR524313 JYW524313:JZN524313 KIS524313:KJJ524313 KSO524313:KTF524313 LCK524313:LDB524313 LMG524313:LMX524313 LWC524313:LWT524313 MFY524313:MGP524313 MPU524313:MQL524313 MZQ524313:NAH524313 NJM524313:NKD524313 NTI524313:NTZ524313 ODE524313:ODV524313 ONA524313:ONR524313 OWW524313:OXN524313 PGS524313:PHJ524313 PQO524313:PRF524313 QAK524313:QBB524313 QKG524313:QKX524313 QUC524313:QUT524313 RDY524313:REP524313 RNU524313:ROL524313 RXQ524313:RYH524313 SHM524313:SID524313 SRI524313:SRZ524313 TBE524313:TBV524313 TLA524313:TLR524313 TUW524313:TVN524313 UES524313:UFJ524313 UOO524313:UPF524313 UYK524313:UZB524313 VIG524313:VIX524313 VSC524313:VST524313 WBY524313:WCP524313 WLU524313:WML524313 WVQ524313:WWH524313 I589849:Z589849 JE589849:JV589849 TA589849:TR589849 ACW589849:ADN589849 AMS589849:ANJ589849 AWO589849:AXF589849 BGK589849:BHB589849 BQG589849:BQX589849 CAC589849:CAT589849 CJY589849:CKP589849 CTU589849:CUL589849 DDQ589849:DEH589849 DNM589849:DOD589849 DXI589849:DXZ589849 EHE589849:EHV589849 ERA589849:ERR589849 FAW589849:FBN589849 FKS589849:FLJ589849 FUO589849:FVF589849 GEK589849:GFB589849 GOG589849:GOX589849 GYC589849:GYT589849 HHY589849:HIP589849 HRU589849:HSL589849 IBQ589849:ICH589849 ILM589849:IMD589849 IVI589849:IVZ589849 JFE589849:JFV589849 JPA589849:JPR589849 JYW589849:JZN589849 KIS589849:KJJ589849 KSO589849:KTF589849 LCK589849:LDB589849 LMG589849:LMX589849 LWC589849:LWT589849 MFY589849:MGP589849 MPU589849:MQL589849 MZQ589849:NAH589849 NJM589849:NKD589849 NTI589849:NTZ589849 ODE589849:ODV589849 ONA589849:ONR589849 OWW589849:OXN589849 PGS589849:PHJ589849 PQO589849:PRF589849 QAK589849:QBB589849 QKG589849:QKX589849 QUC589849:QUT589849 RDY589849:REP589849 RNU589849:ROL589849 RXQ589849:RYH589849 SHM589849:SID589849 SRI589849:SRZ589849 TBE589849:TBV589849 TLA589849:TLR589849 TUW589849:TVN589849 UES589849:UFJ589849 UOO589849:UPF589849 UYK589849:UZB589849 VIG589849:VIX589849 VSC589849:VST589849 WBY589849:WCP589849 WLU589849:WML589849 WVQ589849:WWH589849 I655385:Z655385 JE655385:JV655385 TA655385:TR655385 ACW655385:ADN655385 AMS655385:ANJ655385 AWO655385:AXF655385 BGK655385:BHB655385 BQG655385:BQX655385 CAC655385:CAT655385 CJY655385:CKP655385 CTU655385:CUL655385 DDQ655385:DEH655385 DNM655385:DOD655385 DXI655385:DXZ655385 EHE655385:EHV655385 ERA655385:ERR655385 FAW655385:FBN655385 FKS655385:FLJ655385 FUO655385:FVF655385 GEK655385:GFB655385 GOG655385:GOX655385 GYC655385:GYT655385 HHY655385:HIP655385 HRU655385:HSL655385 IBQ655385:ICH655385 ILM655385:IMD655385 IVI655385:IVZ655385 JFE655385:JFV655385 JPA655385:JPR655385 JYW655385:JZN655385 KIS655385:KJJ655385 KSO655385:KTF655385 LCK655385:LDB655385 LMG655385:LMX655385 LWC655385:LWT655385 MFY655385:MGP655385 MPU655385:MQL655385 MZQ655385:NAH655385 NJM655385:NKD655385 NTI655385:NTZ655385 ODE655385:ODV655385 ONA655385:ONR655385 OWW655385:OXN655385 PGS655385:PHJ655385 PQO655385:PRF655385 QAK655385:QBB655385 QKG655385:QKX655385 QUC655385:QUT655385 RDY655385:REP655385 RNU655385:ROL655385 RXQ655385:RYH655385 SHM655385:SID655385 SRI655385:SRZ655385 TBE655385:TBV655385 TLA655385:TLR655385 TUW655385:TVN655385 UES655385:UFJ655385 UOO655385:UPF655385 UYK655385:UZB655385 VIG655385:VIX655385 VSC655385:VST655385 WBY655385:WCP655385 WLU655385:WML655385 WVQ655385:WWH655385 I720921:Z720921 JE720921:JV720921 TA720921:TR720921 ACW720921:ADN720921 AMS720921:ANJ720921 AWO720921:AXF720921 BGK720921:BHB720921 BQG720921:BQX720921 CAC720921:CAT720921 CJY720921:CKP720921 CTU720921:CUL720921 DDQ720921:DEH720921 DNM720921:DOD720921 DXI720921:DXZ720921 EHE720921:EHV720921 ERA720921:ERR720921 FAW720921:FBN720921 FKS720921:FLJ720921 FUO720921:FVF720921 GEK720921:GFB720921 GOG720921:GOX720921 GYC720921:GYT720921 HHY720921:HIP720921 HRU720921:HSL720921 IBQ720921:ICH720921 ILM720921:IMD720921 IVI720921:IVZ720921 JFE720921:JFV720921 JPA720921:JPR720921 JYW720921:JZN720921 KIS720921:KJJ720921 KSO720921:KTF720921 LCK720921:LDB720921 LMG720921:LMX720921 LWC720921:LWT720921 MFY720921:MGP720921 MPU720921:MQL720921 MZQ720921:NAH720921 NJM720921:NKD720921 NTI720921:NTZ720921 ODE720921:ODV720921 ONA720921:ONR720921 OWW720921:OXN720921 PGS720921:PHJ720921 PQO720921:PRF720921 QAK720921:QBB720921 QKG720921:QKX720921 QUC720921:QUT720921 RDY720921:REP720921 RNU720921:ROL720921 RXQ720921:RYH720921 SHM720921:SID720921 SRI720921:SRZ720921 TBE720921:TBV720921 TLA720921:TLR720921 TUW720921:TVN720921 UES720921:UFJ720921 UOO720921:UPF720921 UYK720921:UZB720921 VIG720921:VIX720921 VSC720921:VST720921 WBY720921:WCP720921 WLU720921:WML720921 WVQ720921:WWH720921 I786457:Z786457 JE786457:JV786457 TA786457:TR786457 ACW786457:ADN786457 AMS786457:ANJ786457 AWO786457:AXF786457 BGK786457:BHB786457 BQG786457:BQX786457 CAC786457:CAT786457 CJY786457:CKP786457 CTU786457:CUL786457 DDQ786457:DEH786457 DNM786457:DOD786457 DXI786457:DXZ786457 EHE786457:EHV786457 ERA786457:ERR786457 FAW786457:FBN786457 FKS786457:FLJ786457 FUO786457:FVF786457 GEK786457:GFB786457 GOG786457:GOX786457 GYC786457:GYT786457 HHY786457:HIP786457 HRU786457:HSL786457 IBQ786457:ICH786457 ILM786457:IMD786457 IVI786457:IVZ786457 JFE786457:JFV786457 JPA786457:JPR786457 JYW786457:JZN786457 KIS786457:KJJ786457 KSO786457:KTF786457 LCK786457:LDB786457 LMG786457:LMX786457 LWC786457:LWT786457 MFY786457:MGP786457 MPU786457:MQL786457 MZQ786457:NAH786457 NJM786457:NKD786457 NTI786457:NTZ786457 ODE786457:ODV786457 ONA786457:ONR786457 OWW786457:OXN786457 PGS786457:PHJ786457 PQO786457:PRF786457 QAK786457:QBB786457 QKG786457:QKX786457 QUC786457:QUT786457 RDY786457:REP786457 RNU786457:ROL786457 RXQ786457:RYH786457 SHM786457:SID786457 SRI786457:SRZ786457 TBE786457:TBV786457 TLA786457:TLR786457 TUW786457:TVN786457 UES786457:UFJ786457 UOO786457:UPF786457 UYK786457:UZB786457 VIG786457:VIX786457 VSC786457:VST786457 WBY786457:WCP786457 WLU786457:WML786457 WVQ786457:WWH786457 I851993:Z851993 JE851993:JV851993 TA851993:TR851993 ACW851993:ADN851993 AMS851993:ANJ851993 AWO851993:AXF851993 BGK851993:BHB851993 BQG851993:BQX851993 CAC851993:CAT851993 CJY851993:CKP851993 CTU851993:CUL851993 DDQ851993:DEH851993 DNM851993:DOD851993 DXI851993:DXZ851993 EHE851993:EHV851993 ERA851993:ERR851993 FAW851993:FBN851993 FKS851993:FLJ851993 FUO851993:FVF851993 GEK851993:GFB851993 GOG851993:GOX851993 GYC851993:GYT851993 HHY851993:HIP851993 HRU851993:HSL851993 IBQ851993:ICH851993 ILM851993:IMD851993 IVI851993:IVZ851993 JFE851993:JFV851993 JPA851993:JPR851993 JYW851993:JZN851993 KIS851993:KJJ851993 KSO851993:KTF851993 LCK851993:LDB851993 LMG851993:LMX851993 LWC851993:LWT851993 MFY851993:MGP851993 MPU851993:MQL851993 MZQ851993:NAH851993 NJM851993:NKD851993 NTI851993:NTZ851993 ODE851993:ODV851993 ONA851993:ONR851993 OWW851993:OXN851993 PGS851993:PHJ851993 PQO851993:PRF851993 QAK851993:QBB851993 QKG851993:QKX851993 QUC851993:QUT851993 RDY851993:REP851993 RNU851993:ROL851993 RXQ851993:RYH851993 SHM851993:SID851993 SRI851993:SRZ851993 TBE851993:TBV851993 TLA851993:TLR851993 TUW851993:TVN851993 UES851993:UFJ851993 UOO851993:UPF851993 UYK851993:UZB851993 VIG851993:VIX851993 VSC851993:VST851993 WBY851993:WCP851993 WLU851993:WML851993 WVQ851993:WWH851993 I917529:Z917529 JE917529:JV917529 TA917529:TR917529 ACW917529:ADN917529 AMS917529:ANJ917529 AWO917529:AXF917529 BGK917529:BHB917529 BQG917529:BQX917529 CAC917529:CAT917529 CJY917529:CKP917529 CTU917529:CUL917529 DDQ917529:DEH917529 DNM917529:DOD917529 DXI917529:DXZ917529 EHE917529:EHV917529 ERA917529:ERR917529 FAW917529:FBN917529 FKS917529:FLJ917529 FUO917529:FVF917529 GEK917529:GFB917529 GOG917529:GOX917529 GYC917529:GYT917529 HHY917529:HIP917529 HRU917529:HSL917529 IBQ917529:ICH917529 ILM917529:IMD917529 IVI917529:IVZ917529 JFE917529:JFV917529 JPA917529:JPR917529 JYW917529:JZN917529 KIS917529:KJJ917529 KSO917529:KTF917529 LCK917529:LDB917529 LMG917529:LMX917529 LWC917529:LWT917529 MFY917529:MGP917529 MPU917529:MQL917529 MZQ917529:NAH917529 NJM917529:NKD917529 NTI917529:NTZ917529 ODE917529:ODV917529 ONA917529:ONR917529 OWW917529:OXN917529 PGS917529:PHJ917529 PQO917529:PRF917529 QAK917529:QBB917529 QKG917529:QKX917529 QUC917529:QUT917529 RDY917529:REP917529 RNU917529:ROL917529 RXQ917529:RYH917529 SHM917529:SID917529 SRI917529:SRZ917529 TBE917529:TBV917529 TLA917529:TLR917529 TUW917529:TVN917529 UES917529:UFJ917529 UOO917529:UPF917529 UYK917529:UZB917529 VIG917529:VIX917529 VSC917529:VST917529 WBY917529:WCP917529 WLU917529:WML917529 WVQ917529:WWH917529 I983065:Z983065 JE983065:JV983065 TA983065:TR983065 ACW983065:ADN983065 AMS983065:ANJ983065 AWO983065:AXF983065 BGK983065:BHB983065 BQG983065:BQX983065 CAC983065:CAT983065 CJY983065:CKP983065 CTU983065:CUL983065 DDQ983065:DEH983065 DNM983065:DOD983065 DXI983065:DXZ983065 EHE983065:EHV983065 ERA983065:ERR983065 FAW983065:FBN983065 FKS983065:FLJ983065 FUO983065:FVF983065 GEK983065:GFB983065 GOG983065:GOX983065 GYC983065:GYT983065 HHY983065:HIP983065 HRU983065:HSL983065 IBQ983065:ICH983065 ILM983065:IMD983065 IVI983065:IVZ983065 JFE983065:JFV983065 JPA983065:JPR983065 JYW983065:JZN983065 KIS983065:KJJ983065 KSO983065:KTF983065 LCK983065:LDB983065 LMG983065:LMX983065 LWC983065:LWT983065 MFY983065:MGP983065 MPU983065:MQL983065 MZQ983065:NAH983065 NJM983065:NKD983065 NTI983065:NTZ983065 ODE983065:ODV983065 ONA983065:ONR983065 OWW983065:OXN983065 PGS983065:PHJ983065 PQO983065:PRF983065 QAK983065:QBB983065 QKG983065:QKX983065 QUC983065:QUT983065 RDY983065:REP983065 RNU983065:ROL983065 RXQ983065:RYH983065 SHM983065:SID983065 SRI983065:SRZ983065 TBE983065:TBV983065 TLA983065:TLR983065 TUW983065:TVN983065 UES983065:UFJ983065 UOO983065:UPF983065 UYK983065:UZB983065 VIG983065:VIX983065 VSC983065:VST983065 WBY983065:WCP983065 WLU983065:WML983065 WVQ983065:WWH983065 WLX983077:WML983078 JZ23:KJ24 TV23:UF24 ADR23:AEB24 ANN23:ANX24 AXJ23:AXT24 BHF23:BHP24 BRB23:BRL24 CAX23:CBH24 CKT23:CLD24 CUP23:CUZ24 DEL23:DEV24 DOH23:DOR24 DYD23:DYN24 EHZ23:EIJ24 ERV23:ESF24 FBR23:FCB24 FLN23:FLX24 FVJ23:FVT24 GFF23:GFP24 GPB23:GPL24 GYX23:GZH24 HIT23:HJD24 HSP23:HSZ24 ICL23:ICV24 IMH23:IMR24 IWD23:IWN24 JFZ23:JGJ24 JPV23:JQF24 JZR23:KAB24 KJN23:KJX24 KTJ23:KTT24 LDF23:LDP24 LNB23:LNL24 LWX23:LXH24 MGT23:MHD24 MQP23:MQZ24 NAL23:NAV24 NKH23:NKR24 NUD23:NUN24 ODZ23:OEJ24 ONV23:OOF24 OXR23:OYB24 PHN23:PHX24 PRJ23:PRT24 QBF23:QBP24 QLB23:QLL24 QUX23:QVH24 RET23:RFD24 ROP23:ROZ24 RYL23:RYV24 SIH23:SIR24 SSD23:SSN24 TBZ23:TCJ24 TLV23:TMF24 TVR23:TWB24 UFN23:UFX24 UPJ23:UPT24 UZF23:UZP24 VJB23:VJL24 VSX23:VTH24 WCT23:WDD24 WMP23:WMZ24 WWL23:WWV24 AD65565:AN65566 JZ65565:KJ65566 TV65565:UF65566 ADR65565:AEB65566 ANN65565:ANX65566 AXJ65565:AXT65566 BHF65565:BHP65566 BRB65565:BRL65566 CAX65565:CBH65566 CKT65565:CLD65566 CUP65565:CUZ65566 DEL65565:DEV65566 DOH65565:DOR65566 DYD65565:DYN65566 EHZ65565:EIJ65566 ERV65565:ESF65566 FBR65565:FCB65566 FLN65565:FLX65566 FVJ65565:FVT65566 GFF65565:GFP65566 GPB65565:GPL65566 GYX65565:GZH65566 HIT65565:HJD65566 HSP65565:HSZ65566 ICL65565:ICV65566 IMH65565:IMR65566 IWD65565:IWN65566 JFZ65565:JGJ65566 JPV65565:JQF65566 JZR65565:KAB65566 KJN65565:KJX65566 KTJ65565:KTT65566 LDF65565:LDP65566 LNB65565:LNL65566 LWX65565:LXH65566 MGT65565:MHD65566 MQP65565:MQZ65566 NAL65565:NAV65566 NKH65565:NKR65566 NUD65565:NUN65566 ODZ65565:OEJ65566 ONV65565:OOF65566 OXR65565:OYB65566 PHN65565:PHX65566 PRJ65565:PRT65566 QBF65565:QBP65566 QLB65565:QLL65566 QUX65565:QVH65566 RET65565:RFD65566 ROP65565:ROZ65566 RYL65565:RYV65566 SIH65565:SIR65566 SSD65565:SSN65566 TBZ65565:TCJ65566 TLV65565:TMF65566 TVR65565:TWB65566 UFN65565:UFX65566 UPJ65565:UPT65566 UZF65565:UZP65566 VJB65565:VJL65566 VSX65565:VTH65566 WCT65565:WDD65566 WMP65565:WMZ65566 WWL65565:WWV65566 AD131101:AN131102 JZ131101:KJ131102 TV131101:UF131102 ADR131101:AEB131102 ANN131101:ANX131102 AXJ131101:AXT131102 BHF131101:BHP131102 BRB131101:BRL131102 CAX131101:CBH131102 CKT131101:CLD131102 CUP131101:CUZ131102 DEL131101:DEV131102 DOH131101:DOR131102 DYD131101:DYN131102 EHZ131101:EIJ131102 ERV131101:ESF131102 FBR131101:FCB131102 FLN131101:FLX131102 FVJ131101:FVT131102 GFF131101:GFP131102 GPB131101:GPL131102 GYX131101:GZH131102 HIT131101:HJD131102 HSP131101:HSZ131102 ICL131101:ICV131102 IMH131101:IMR131102 IWD131101:IWN131102 JFZ131101:JGJ131102 JPV131101:JQF131102 JZR131101:KAB131102 KJN131101:KJX131102 KTJ131101:KTT131102 LDF131101:LDP131102 LNB131101:LNL131102 LWX131101:LXH131102 MGT131101:MHD131102 MQP131101:MQZ131102 NAL131101:NAV131102 NKH131101:NKR131102 NUD131101:NUN131102 ODZ131101:OEJ131102 ONV131101:OOF131102 OXR131101:OYB131102 PHN131101:PHX131102 PRJ131101:PRT131102 QBF131101:QBP131102 QLB131101:QLL131102 QUX131101:QVH131102 RET131101:RFD131102 ROP131101:ROZ131102 RYL131101:RYV131102 SIH131101:SIR131102 SSD131101:SSN131102 TBZ131101:TCJ131102 TLV131101:TMF131102 TVR131101:TWB131102 UFN131101:UFX131102 UPJ131101:UPT131102 UZF131101:UZP131102 VJB131101:VJL131102 VSX131101:VTH131102 WCT131101:WDD131102 WMP131101:WMZ131102 WWL131101:WWV131102 AD196637:AN196638 JZ196637:KJ196638 TV196637:UF196638 ADR196637:AEB196638 ANN196637:ANX196638 AXJ196637:AXT196638 BHF196637:BHP196638 BRB196637:BRL196638 CAX196637:CBH196638 CKT196637:CLD196638 CUP196637:CUZ196638 DEL196637:DEV196638 DOH196637:DOR196638 DYD196637:DYN196638 EHZ196637:EIJ196638 ERV196637:ESF196638 FBR196637:FCB196638 FLN196637:FLX196638 FVJ196637:FVT196638 GFF196637:GFP196638 GPB196637:GPL196638 GYX196637:GZH196638 HIT196637:HJD196638 HSP196637:HSZ196638 ICL196637:ICV196638 IMH196637:IMR196638 IWD196637:IWN196638 JFZ196637:JGJ196638 JPV196637:JQF196638 JZR196637:KAB196638 KJN196637:KJX196638 KTJ196637:KTT196638 LDF196637:LDP196638 LNB196637:LNL196638 LWX196637:LXH196638 MGT196637:MHD196638 MQP196637:MQZ196638 NAL196637:NAV196638 NKH196637:NKR196638 NUD196637:NUN196638 ODZ196637:OEJ196638 ONV196637:OOF196638 OXR196637:OYB196638 PHN196637:PHX196638 PRJ196637:PRT196638 QBF196637:QBP196638 QLB196637:QLL196638 QUX196637:QVH196638 RET196637:RFD196638 ROP196637:ROZ196638 RYL196637:RYV196638 SIH196637:SIR196638 SSD196637:SSN196638 TBZ196637:TCJ196638 TLV196637:TMF196638 TVR196637:TWB196638 UFN196637:UFX196638 UPJ196637:UPT196638 UZF196637:UZP196638 VJB196637:VJL196638 VSX196637:VTH196638 WCT196637:WDD196638 WMP196637:WMZ196638 WWL196637:WWV196638 AD262173:AN262174 JZ262173:KJ262174 TV262173:UF262174 ADR262173:AEB262174 ANN262173:ANX262174 AXJ262173:AXT262174 BHF262173:BHP262174 BRB262173:BRL262174 CAX262173:CBH262174 CKT262173:CLD262174 CUP262173:CUZ262174 DEL262173:DEV262174 DOH262173:DOR262174 DYD262173:DYN262174 EHZ262173:EIJ262174 ERV262173:ESF262174 FBR262173:FCB262174 FLN262173:FLX262174 FVJ262173:FVT262174 GFF262173:GFP262174 GPB262173:GPL262174 GYX262173:GZH262174 HIT262173:HJD262174 HSP262173:HSZ262174 ICL262173:ICV262174 IMH262173:IMR262174 IWD262173:IWN262174 JFZ262173:JGJ262174 JPV262173:JQF262174 JZR262173:KAB262174 KJN262173:KJX262174 KTJ262173:KTT262174 LDF262173:LDP262174 LNB262173:LNL262174 LWX262173:LXH262174 MGT262173:MHD262174 MQP262173:MQZ262174 NAL262173:NAV262174 NKH262173:NKR262174 NUD262173:NUN262174 ODZ262173:OEJ262174 ONV262173:OOF262174 OXR262173:OYB262174 PHN262173:PHX262174 PRJ262173:PRT262174 QBF262173:QBP262174 QLB262173:QLL262174 QUX262173:QVH262174 RET262173:RFD262174 ROP262173:ROZ262174 RYL262173:RYV262174 SIH262173:SIR262174 SSD262173:SSN262174 TBZ262173:TCJ262174 TLV262173:TMF262174 TVR262173:TWB262174 UFN262173:UFX262174 UPJ262173:UPT262174 UZF262173:UZP262174 VJB262173:VJL262174 VSX262173:VTH262174 WCT262173:WDD262174 WMP262173:WMZ262174 WWL262173:WWV262174 AD327709:AN327710 JZ327709:KJ327710 TV327709:UF327710 ADR327709:AEB327710 ANN327709:ANX327710 AXJ327709:AXT327710 BHF327709:BHP327710 BRB327709:BRL327710 CAX327709:CBH327710 CKT327709:CLD327710 CUP327709:CUZ327710 DEL327709:DEV327710 DOH327709:DOR327710 DYD327709:DYN327710 EHZ327709:EIJ327710 ERV327709:ESF327710 FBR327709:FCB327710 FLN327709:FLX327710 FVJ327709:FVT327710 GFF327709:GFP327710 GPB327709:GPL327710 GYX327709:GZH327710 HIT327709:HJD327710 HSP327709:HSZ327710 ICL327709:ICV327710 IMH327709:IMR327710 IWD327709:IWN327710 JFZ327709:JGJ327710 JPV327709:JQF327710 JZR327709:KAB327710 KJN327709:KJX327710 KTJ327709:KTT327710 LDF327709:LDP327710 LNB327709:LNL327710 LWX327709:LXH327710 MGT327709:MHD327710 MQP327709:MQZ327710 NAL327709:NAV327710 NKH327709:NKR327710 NUD327709:NUN327710 ODZ327709:OEJ327710 ONV327709:OOF327710 OXR327709:OYB327710 PHN327709:PHX327710 PRJ327709:PRT327710 QBF327709:QBP327710 QLB327709:QLL327710 QUX327709:QVH327710 RET327709:RFD327710 ROP327709:ROZ327710 RYL327709:RYV327710 SIH327709:SIR327710 SSD327709:SSN327710 TBZ327709:TCJ327710 TLV327709:TMF327710 TVR327709:TWB327710 UFN327709:UFX327710 UPJ327709:UPT327710 UZF327709:UZP327710 VJB327709:VJL327710 VSX327709:VTH327710 WCT327709:WDD327710 WMP327709:WMZ327710 WWL327709:WWV327710 AD393245:AN393246 JZ393245:KJ393246 TV393245:UF393246 ADR393245:AEB393246 ANN393245:ANX393246 AXJ393245:AXT393246 BHF393245:BHP393246 BRB393245:BRL393246 CAX393245:CBH393246 CKT393245:CLD393246 CUP393245:CUZ393246 DEL393245:DEV393246 DOH393245:DOR393246 DYD393245:DYN393246 EHZ393245:EIJ393246 ERV393245:ESF393246 FBR393245:FCB393246 FLN393245:FLX393246 FVJ393245:FVT393246 GFF393245:GFP393246 GPB393245:GPL393246 GYX393245:GZH393246 HIT393245:HJD393246 HSP393245:HSZ393246 ICL393245:ICV393246 IMH393245:IMR393246 IWD393245:IWN393246 JFZ393245:JGJ393246 JPV393245:JQF393246 JZR393245:KAB393246 KJN393245:KJX393246 KTJ393245:KTT393246 LDF393245:LDP393246 LNB393245:LNL393246 LWX393245:LXH393246 MGT393245:MHD393246 MQP393245:MQZ393246 NAL393245:NAV393246 NKH393245:NKR393246 NUD393245:NUN393246 ODZ393245:OEJ393246 ONV393245:OOF393246 OXR393245:OYB393246 PHN393245:PHX393246 PRJ393245:PRT393246 QBF393245:QBP393246 QLB393245:QLL393246 QUX393245:QVH393246 RET393245:RFD393246 ROP393245:ROZ393246 RYL393245:RYV393246 SIH393245:SIR393246 SSD393245:SSN393246 TBZ393245:TCJ393246 TLV393245:TMF393246 TVR393245:TWB393246 UFN393245:UFX393246 UPJ393245:UPT393246 UZF393245:UZP393246 VJB393245:VJL393246 VSX393245:VTH393246 WCT393245:WDD393246 WMP393245:WMZ393246 WWL393245:WWV393246 AD458781:AN458782 JZ458781:KJ458782 TV458781:UF458782 ADR458781:AEB458782 ANN458781:ANX458782 AXJ458781:AXT458782 BHF458781:BHP458782 BRB458781:BRL458782 CAX458781:CBH458782 CKT458781:CLD458782 CUP458781:CUZ458782 DEL458781:DEV458782 DOH458781:DOR458782 DYD458781:DYN458782 EHZ458781:EIJ458782 ERV458781:ESF458782 FBR458781:FCB458782 FLN458781:FLX458782 FVJ458781:FVT458782 GFF458781:GFP458782 GPB458781:GPL458782 GYX458781:GZH458782 HIT458781:HJD458782 HSP458781:HSZ458782 ICL458781:ICV458782 IMH458781:IMR458782 IWD458781:IWN458782 JFZ458781:JGJ458782 JPV458781:JQF458782 JZR458781:KAB458782 KJN458781:KJX458782 KTJ458781:KTT458782 LDF458781:LDP458782 LNB458781:LNL458782 LWX458781:LXH458782 MGT458781:MHD458782 MQP458781:MQZ458782 NAL458781:NAV458782 NKH458781:NKR458782 NUD458781:NUN458782 ODZ458781:OEJ458782 ONV458781:OOF458782 OXR458781:OYB458782 PHN458781:PHX458782 PRJ458781:PRT458782 QBF458781:QBP458782 QLB458781:QLL458782 QUX458781:QVH458782 RET458781:RFD458782 ROP458781:ROZ458782 RYL458781:RYV458782 SIH458781:SIR458782 SSD458781:SSN458782 TBZ458781:TCJ458782 TLV458781:TMF458782 TVR458781:TWB458782 UFN458781:UFX458782 UPJ458781:UPT458782 UZF458781:UZP458782 VJB458781:VJL458782 VSX458781:VTH458782 WCT458781:WDD458782 WMP458781:WMZ458782 WWL458781:WWV458782 AD524317:AN524318 JZ524317:KJ524318 TV524317:UF524318 ADR524317:AEB524318 ANN524317:ANX524318 AXJ524317:AXT524318 BHF524317:BHP524318 BRB524317:BRL524318 CAX524317:CBH524318 CKT524317:CLD524318 CUP524317:CUZ524318 DEL524317:DEV524318 DOH524317:DOR524318 DYD524317:DYN524318 EHZ524317:EIJ524318 ERV524317:ESF524318 FBR524317:FCB524318 FLN524317:FLX524318 FVJ524317:FVT524318 GFF524317:GFP524318 GPB524317:GPL524318 GYX524317:GZH524318 HIT524317:HJD524318 HSP524317:HSZ524318 ICL524317:ICV524318 IMH524317:IMR524318 IWD524317:IWN524318 JFZ524317:JGJ524318 JPV524317:JQF524318 JZR524317:KAB524318 KJN524317:KJX524318 KTJ524317:KTT524318 LDF524317:LDP524318 LNB524317:LNL524318 LWX524317:LXH524318 MGT524317:MHD524318 MQP524317:MQZ524318 NAL524317:NAV524318 NKH524317:NKR524318 NUD524317:NUN524318 ODZ524317:OEJ524318 ONV524317:OOF524318 OXR524317:OYB524318 PHN524317:PHX524318 PRJ524317:PRT524318 QBF524317:QBP524318 QLB524317:QLL524318 QUX524317:QVH524318 RET524317:RFD524318 ROP524317:ROZ524318 RYL524317:RYV524318 SIH524317:SIR524318 SSD524317:SSN524318 TBZ524317:TCJ524318 TLV524317:TMF524318 TVR524317:TWB524318 UFN524317:UFX524318 UPJ524317:UPT524318 UZF524317:UZP524318 VJB524317:VJL524318 VSX524317:VTH524318 WCT524317:WDD524318 WMP524317:WMZ524318 WWL524317:WWV524318 AD589853:AN589854 JZ589853:KJ589854 TV589853:UF589854 ADR589853:AEB589854 ANN589853:ANX589854 AXJ589853:AXT589854 BHF589853:BHP589854 BRB589853:BRL589854 CAX589853:CBH589854 CKT589853:CLD589854 CUP589853:CUZ589854 DEL589853:DEV589854 DOH589853:DOR589854 DYD589853:DYN589854 EHZ589853:EIJ589854 ERV589853:ESF589854 FBR589853:FCB589854 FLN589853:FLX589854 FVJ589853:FVT589854 GFF589853:GFP589854 GPB589853:GPL589854 GYX589853:GZH589854 HIT589853:HJD589854 HSP589853:HSZ589854 ICL589853:ICV589854 IMH589853:IMR589854 IWD589853:IWN589854 JFZ589853:JGJ589854 JPV589853:JQF589854 JZR589853:KAB589854 KJN589853:KJX589854 KTJ589853:KTT589854 LDF589853:LDP589854 LNB589853:LNL589854 LWX589853:LXH589854 MGT589853:MHD589854 MQP589853:MQZ589854 NAL589853:NAV589854 NKH589853:NKR589854 NUD589853:NUN589854 ODZ589853:OEJ589854 ONV589853:OOF589854 OXR589853:OYB589854 PHN589853:PHX589854 PRJ589853:PRT589854 QBF589853:QBP589854 QLB589853:QLL589854 QUX589853:QVH589854 RET589853:RFD589854 ROP589853:ROZ589854 RYL589853:RYV589854 SIH589853:SIR589854 SSD589853:SSN589854 TBZ589853:TCJ589854 TLV589853:TMF589854 TVR589853:TWB589854 UFN589853:UFX589854 UPJ589853:UPT589854 UZF589853:UZP589854 VJB589853:VJL589854 VSX589853:VTH589854 WCT589853:WDD589854 WMP589853:WMZ589854 WWL589853:WWV589854 AD655389:AN655390 JZ655389:KJ655390 TV655389:UF655390 ADR655389:AEB655390 ANN655389:ANX655390 AXJ655389:AXT655390 BHF655389:BHP655390 BRB655389:BRL655390 CAX655389:CBH655390 CKT655389:CLD655390 CUP655389:CUZ655390 DEL655389:DEV655390 DOH655389:DOR655390 DYD655389:DYN655390 EHZ655389:EIJ655390 ERV655389:ESF655390 FBR655389:FCB655390 FLN655389:FLX655390 FVJ655389:FVT655390 GFF655389:GFP655390 GPB655389:GPL655390 GYX655389:GZH655390 HIT655389:HJD655390 HSP655389:HSZ655390 ICL655389:ICV655390 IMH655389:IMR655390 IWD655389:IWN655390 JFZ655389:JGJ655390 JPV655389:JQF655390 JZR655389:KAB655390 KJN655389:KJX655390 KTJ655389:KTT655390 LDF655389:LDP655390 LNB655389:LNL655390 LWX655389:LXH655390 MGT655389:MHD655390 MQP655389:MQZ655390 NAL655389:NAV655390 NKH655389:NKR655390 NUD655389:NUN655390 ODZ655389:OEJ655390 ONV655389:OOF655390 OXR655389:OYB655390 PHN655389:PHX655390 PRJ655389:PRT655390 QBF655389:QBP655390 QLB655389:QLL655390 QUX655389:QVH655390 RET655389:RFD655390 ROP655389:ROZ655390 RYL655389:RYV655390 SIH655389:SIR655390 SSD655389:SSN655390 TBZ655389:TCJ655390 TLV655389:TMF655390 TVR655389:TWB655390 UFN655389:UFX655390 UPJ655389:UPT655390 UZF655389:UZP655390 VJB655389:VJL655390 VSX655389:VTH655390 WCT655389:WDD655390 WMP655389:WMZ655390 WWL655389:WWV655390 AD720925:AN720926 JZ720925:KJ720926 TV720925:UF720926 ADR720925:AEB720926 ANN720925:ANX720926 AXJ720925:AXT720926 BHF720925:BHP720926 BRB720925:BRL720926 CAX720925:CBH720926 CKT720925:CLD720926 CUP720925:CUZ720926 DEL720925:DEV720926 DOH720925:DOR720926 DYD720925:DYN720926 EHZ720925:EIJ720926 ERV720925:ESF720926 FBR720925:FCB720926 FLN720925:FLX720926 FVJ720925:FVT720926 GFF720925:GFP720926 GPB720925:GPL720926 GYX720925:GZH720926 HIT720925:HJD720926 HSP720925:HSZ720926 ICL720925:ICV720926 IMH720925:IMR720926 IWD720925:IWN720926 JFZ720925:JGJ720926 JPV720925:JQF720926 JZR720925:KAB720926 KJN720925:KJX720926 KTJ720925:KTT720926 LDF720925:LDP720926 LNB720925:LNL720926 LWX720925:LXH720926 MGT720925:MHD720926 MQP720925:MQZ720926 NAL720925:NAV720926 NKH720925:NKR720926 NUD720925:NUN720926 ODZ720925:OEJ720926 ONV720925:OOF720926 OXR720925:OYB720926 PHN720925:PHX720926 PRJ720925:PRT720926 QBF720925:QBP720926 QLB720925:QLL720926 QUX720925:QVH720926 RET720925:RFD720926 ROP720925:ROZ720926 RYL720925:RYV720926 SIH720925:SIR720926 SSD720925:SSN720926 TBZ720925:TCJ720926 TLV720925:TMF720926 TVR720925:TWB720926 UFN720925:UFX720926 UPJ720925:UPT720926 UZF720925:UZP720926 VJB720925:VJL720926 VSX720925:VTH720926 WCT720925:WDD720926 WMP720925:WMZ720926 WWL720925:WWV720926 AD786461:AN786462 JZ786461:KJ786462 TV786461:UF786462 ADR786461:AEB786462 ANN786461:ANX786462 AXJ786461:AXT786462 BHF786461:BHP786462 BRB786461:BRL786462 CAX786461:CBH786462 CKT786461:CLD786462 CUP786461:CUZ786462 DEL786461:DEV786462 DOH786461:DOR786462 DYD786461:DYN786462 EHZ786461:EIJ786462 ERV786461:ESF786462 FBR786461:FCB786462 FLN786461:FLX786462 FVJ786461:FVT786462 GFF786461:GFP786462 GPB786461:GPL786462 GYX786461:GZH786462 HIT786461:HJD786462 HSP786461:HSZ786462 ICL786461:ICV786462 IMH786461:IMR786462 IWD786461:IWN786462 JFZ786461:JGJ786462 JPV786461:JQF786462 JZR786461:KAB786462 KJN786461:KJX786462 KTJ786461:KTT786462 LDF786461:LDP786462 LNB786461:LNL786462 LWX786461:LXH786462 MGT786461:MHD786462 MQP786461:MQZ786462 NAL786461:NAV786462 NKH786461:NKR786462 NUD786461:NUN786462 ODZ786461:OEJ786462 ONV786461:OOF786462 OXR786461:OYB786462 PHN786461:PHX786462 PRJ786461:PRT786462 QBF786461:QBP786462 QLB786461:QLL786462 QUX786461:QVH786462 RET786461:RFD786462 ROP786461:ROZ786462 RYL786461:RYV786462 SIH786461:SIR786462 SSD786461:SSN786462 TBZ786461:TCJ786462 TLV786461:TMF786462 TVR786461:TWB786462 UFN786461:UFX786462 UPJ786461:UPT786462 UZF786461:UZP786462 VJB786461:VJL786462 VSX786461:VTH786462 WCT786461:WDD786462 WMP786461:WMZ786462 WWL786461:WWV786462 AD851997:AN851998 JZ851997:KJ851998 TV851997:UF851998 ADR851997:AEB851998 ANN851997:ANX851998 AXJ851997:AXT851998 BHF851997:BHP851998 BRB851997:BRL851998 CAX851997:CBH851998 CKT851997:CLD851998 CUP851997:CUZ851998 DEL851997:DEV851998 DOH851997:DOR851998 DYD851997:DYN851998 EHZ851997:EIJ851998 ERV851997:ESF851998 FBR851997:FCB851998 FLN851997:FLX851998 FVJ851997:FVT851998 GFF851997:GFP851998 GPB851997:GPL851998 GYX851997:GZH851998 HIT851997:HJD851998 HSP851997:HSZ851998 ICL851997:ICV851998 IMH851997:IMR851998 IWD851997:IWN851998 JFZ851997:JGJ851998 JPV851997:JQF851998 JZR851997:KAB851998 KJN851997:KJX851998 KTJ851997:KTT851998 LDF851997:LDP851998 LNB851997:LNL851998 LWX851997:LXH851998 MGT851997:MHD851998 MQP851997:MQZ851998 NAL851997:NAV851998 NKH851997:NKR851998 NUD851997:NUN851998 ODZ851997:OEJ851998 ONV851997:OOF851998 OXR851997:OYB851998 PHN851997:PHX851998 PRJ851997:PRT851998 QBF851997:QBP851998 QLB851997:QLL851998 QUX851997:QVH851998 RET851997:RFD851998 ROP851997:ROZ851998 RYL851997:RYV851998 SIH851997:SIR851998 SSD851997:SSN851998 TBZ851997:TCJ851998 TLV851997:TMF851998 TVR851997:TWB851998 UFN851997:UFX851998 UPJ851997:UPT851998 UZF851997:UZP851998 VJB851997:VJL851998 VSX851997:VTH851998 WCT851997:WDD851998 WMP851997:WMZ851998 WWL851997:WWV851998 AD917533:AN917534 JZ917533:KJ917534 TV917533:UF917534 ADR917533:AEB917534 ANN917533:ANX917534 AXJ917533:AXT917534 BHF917533:BHP917534 BRB917533:BRL917534 CAX917533:CBH917534 CKT917533:CLD917534 CUP917533:CUZ917534 DEL917533:DEV917534 DOH917533:DOR917534 DYD917533:DYN917534 EHZ917533:EIJ917534 ERV917533:ESF917534 FBR917533:FCB917534 FLN917533:FLX917534 FVJ917533:FVT917534 GFF917533:GFP917534 GPB917533:GPL917534 GYX917533:GZH917534 HIT917533:HJD917534 HSP917533:HSZ917534 ICL917533:ICV917534 IMH917533:IMR917534 IWD917533:IWN917534 JFZ917533:JGJ917534 JPV917533:JQF917534 JZR917533:KAB917534 KJN917533:KJX917534 KTJ917533:KTT917534 LDF917533:LDP917534 LNB917533:LNL917534 LWX917533:LXH917534 MGT917533:MHD917534 MQP917533:MQZ917534 NAL917533:NAV917534 NKH917533:NKR917534 NUD917533:NUN917534 ODZ917533:OEJ917534 ONV917533:OOF917534 OXR917533:OYB917534 PHN917533:PHX917534 PRJ917533:PRT917534 QBF917533:QBP917534 QLB917533:QLL917534 QUX917533:QVH917534 RET917533:RFD917534 ROP917533:ROZ917534 RYL917533:RYV917534 SIH917533:SIR917534 SSD917533:SSN917534 TBZ917533:TCJ917534 TLV917533:TMF917534 TVR917533:TWB917534 UFN917533:UFX917534 UPJ917533:UPT917534 UZF917533:UZP917534 VJB917533:VJL917534 VSX917533:VTH917534 WCT917533:WDD917534 WMP917533:WMZ917534 WWL917533:WWV917534 AD983069:AN983070 JZ983069:KJ983070 TV983069:UF983070 ADR983069:AEB983070 ANN983069:ANX983070 AXJ983069:AXT983070 BHF983069:BHP983070 BRB983069:BRL983070 CAX983069:CBH983070 CKT983069:CLD983070 CUP983069:CUZ983070 DEL983069:DEV983070 DOH983069:DOR983070 DYD983069:DYN983070 EHZ983069:EIJ983070 ERV983069:ESF983070 FBR983069:FCB983070 FLN983069:FLX983070 FVJ983069:FVT983070 GFF983069:GFP983070 GPB983069:GPL983070 GYX983069:GZH983070 HIT983069:HJD983070 HSP983069:HSZ983070 ICL983069:ICV983070 IMH983069:IMR983070 IWD983069:IWN983070 JFZ983069:JGJ983070 JPV983069:JQF983070 JZR983069:KAB983070 KJN983069:KJX983070 KTJ983069:KTT983070 LDF983069:LDP983070 LNB983069:LNL983070 LWX983069:LXH983070 MGT983069:MHD983070 MQP983069:MQZ983070 NAL983069:NAV983070 NKH983069:NKR983070 NUD983069:NUN983070 ODZ983069:OEJ983070 ONV983069:OOF983070 OXR983069:OYB983070 PHN983069:PHX983070 PRJ983069:PRT983070 QBF983069:QBP983070 QLB983069:QLL983070 QUX983069:QVH983070 RET983069:RFD983070 ROP983069:ROZ983070 RYL983069:RYV983070 SIH983069:SIR983070 SSD983069:SSN983070 TBZ983069:TCJ983070 TLV983069:TMF983070 TVR983069:TWB983070 UFN983069:UFX983070 UPJ983069:UPT983070 UZF983069:UZP983070 VJB983069:VJL983070 VSX983069:VTH983070 WCT983069:WDD983070 WMP983069:WMZ983070 WWL983069:WWV983070 AC46:AH46 JH24:JV24 TD24:TR24 ACZ24:ADN24 AMV24:ANJ24 AWR24:AXF24 BGN24:BHB24 BQJ24:BQX24 CAF24:CAT24 CKB24:CKP24 CTX24:CUL24 DDT24:DEH24 DNP24:DOD24 DXL24:DXZ24 EHH24:EHV24 ERD24:ERR24 FAZ24:FBN24 FKV24:FLJ24 FUR24:FVF24 GEN24:GFB24 GOJ24:GOX24 GYF24:GYT24 HIB24:HIP24 HRX24:HSL24 IBT24:ICH24 ILP24:IMD24 IVL24:IVZ24 JFH24:JFV24 JPD24:JPR24 JYZ24:JZN24 KIV24:KJJ24 KSR24:KTF24 LCN24:LDB24 LMJ24:LMX24 LWF24:LWT24 MGB24:MGP24 MPX24:MQL24 MZT24:NAH24 NJP24:NKD24 NTL24:NTZ24 ODH24:ODV24 OND24:ONR24 OWZ24:OXN24 PGV24:PHJ24 PQR24:PRF24 QAN24:QBB24 QKJ24:QKX24 QUF24:QUT24 REB24:REP24 RNX24:ROL24 RXT24:RYH24 SHP24:SID24 SRL24:SRZ24 TBH24:TBV24 TLD24:TLR24 TUZ24:TVN24 UEV24:UFJ24 UOR24:UPF24 UYN24:UZB24 VIJ24:VIX24 VSF24:VST24 WCB24:WCP24 WLX24:WML24 WVT24:WWH24 L65566:Z65566 JH65566:JV65566 TD65566:TR65566 ACZ65566:ADN65566 AMV65566:ANJ65566 AWR65566:AXF65566 BGN65566:BHB65566 BQJ65566:BQX65566 CAF65566:CAT65566 CKB65566:CKP65566 CTX65566:CUL65566 DDT65566:DEH65566 DNP65566:DOD65566 DXL65566:DXZ65566 EHH65566:EHV65566 ERD65566:ERR65566 FAZ65566:FBN65566 FKV65566:FLJ65566 FUR65566:FVF65566 GEN65566:GFB65566 GOJ65566:GOX65566 GYF65566:GYT65566 HIB65566:HIP65566 HRX65566:HSL65566 IBT65566:ICH65566 ILP65566:IMD65566 IVL65566:IVZ65566 JFH65566:JFV65566 JPD65566:JPR65566 JYZ65566:JZN65566 KIV65566:KJJ65566 KSR65566:KTF65566 LCN65566:LDB65566 LMJ65566:LMX65566 LWF65566:LWT65566 MGB65566:MGP65566 MPX65566:MQL65566 MZT65566:NAH65566 NJP65566:NKD65566 NTL65566:NTZ65566 ODH65566:ODV65566 OND65566:ONR65566 OWZ65566:OXN65566 PGV65566:PHJ65566 PQR65566:PRF65566 QAN65566:QBB65566 QKJ65566:QKX65566 QUF65566:QUT65566 REB65566:REP65566 RNX65566:ROL65566 RXT65566:RYH65566 SHP65566:SID65566 SRL65566:SRZ65566 TBH65566:TBV65566 TLD65566:TLR65566 TUZ65566:TVN65566 UEV65566:UFJ65566 UOR65566:UPF65566 UYN65566:UZB65566 VIJ65566:VIX65566 VSF65566:VST65566 WCB65566:WCP65566 WLX65566:WML65566 WVT65566:WWH65566 L131102:Z131102 JH131102:JV131102 TD131102:TR131102 ACZ131102:ADN131102 AMV131102:ANJ131102 AWR131102:AXF131102 BGN131102:BHB131102 BQJ131102:BQX131102 CAF131102:CAT131102 CKB131102:CKP131102 CTX131102:CUL131102 DDT131102:DEH131102 DNP131102:DOD131102 DXL131102:DXZ131102 EHH131102:EHV131102 ERD131102:ERR131102 FAZ131102:FBN131102 FKV131102:FLJ131102 FUR131102:FVF131102 GEN131102:GFB131102 GOJ131102:GOX131102 GYF131102:GYT131102 HIB131102:HIP131102 HRX131102:HSL131102 IBT131102:ICH131102 ILP131102:IMD131102 IVL131102:IVZ131102 JFH131102:JFV131102 JPD131102:JPR131102 JYZ131102:JZN131102 KIV131102:KJJ131102 KSR131102:KTF131102 LCN131102:LDB131102 LMJ131102:LMX131102 LWF131102:LWT131102 MGB131102:MGP131102 MPX131102:MQL131102 MZT131102:NAH131102 NJP131102:NKD131102 NTL131102:NTZ131102 ODH131102:ODV131102 OND131102:ONR131102 OWZ131102:OXN131102 PGV131102:PHJ131102 PQR131102:PRF131102 QAN131102:QBB131102 QKJ131102:QKX131102 QUF131102:QUT131102 REB131102:REP131102 RNX131102:ROL131102 RXT131102:RYH131102 SHP131102:SID131102 SRL131102:SRZ131102 TBH131102:TBV131102 TLD131102:TLR131102 TUZ131102:TVN131102 UEV131102:UFJ131102 UOR131102:UPF131102 UYN131102:UZB131102 VIJ131102:VIX131102 VSF131102:VST131102 WCB131102:WCP131102 WLX131102:WML131102 WVT131102:WWH131102 L196638:Z196638 JH196638:JV196638 TD196638:TR196638 ACZ196638:ADN196638 AMV196638:ANJ196638 AWR196638:AXF196638 BGN196638:BHB196638 BQJ196638:BQX196638 CAF196638:CAT196638 CKB196638:CKP196638 CTX196638:CUL196638 DDT196638:DEH196638 DNP196638:DOD196638 DXL196638:DXZ196638 EHH196638:EHV196638 ERD196638:ERR196638 FAZ196638:FBN196638 FKV196638:FLJ196638 FUR196638:FVF196638 GEN196638:GFB196638 GOJ196638:GOX196638 GYF196638:GYT196638 HIB196638:HIP196638 HRX196638:HSL196638 IBT196638:ICH196638 ILP196638:IMD196638 IVL196638:IVZ196638 JFH196638:JFV196638 JPD196638:JPR196638 JYZ196638:JZN196638 KIV196638:KJJ196638 KSR196638:KTF196638 LCN196638:LDB196638 LMJ196638:LMX196638 LWF196638:LWT196638 MGB196638:MGP196638 MPX196638:MQL196638 MZT196638:NAH196638 NJP196638:NKD196638 NTL196638:NTZ196638 ODH196638:ODV196638 OND196638:ONR196638 OWZ196638:OXN196638 PGV196638:PHJ196638 PQR196638:PRF196638 QAN196638:QBB196638 QKJ196638:QKX196638 QUF196638:QUT196638 REB196638:REP196638 RNX196638:ROL196638 RXT196638:RYH196638 SHP196638:SID196638 SRL196638:SRZ196638 TBH196638:TBV196638 TLD196638:TLR196638 TUZ196638:TVN196638 UEV196638:UFJ196638 UOR196638:UPF196638 UYN196638:UZB196638 VIJ196638:VIX196638 VSF196638:VST196638 WCB196638:WCP196638 WLX196638:WML196638 WVT196638:WWH196638 L262174:Z262174 JH262174:JV262174 TD262174:TR262174 ACZ262174:ADN262174 AMV262174:ANJ262174 AWR262174:AXF262174 BGN262174:BHB262174 BQJ262174:BQX262174 CAF262174:CAT262174 CKB262174:CKP262174 CTX262174:CUL262174 DDT262174:DEH262174 DNP262174:DOD262174 DXL262174:DXZ262174 EHH262174:EHV262174 ERD262174:ERR262174 FAZ262174:FBN262174 FKV262174:FLJ262174 FUR262174:FVF262174 GEN262174:GFB262174 GOJ262174:GOX262174 GYF262174:GYT262174 HIB262174:HIP262174 HRX262174:HSL262174 IBT262174:ICH262174 ILP262174:IMD262174 IVL262174:IVZ262174 JFH262174:JFV262174 JPD262174:JPR262174 JYZ262174:JZN262174 KIV262174:KJJ262174 KSR262174:KTF262174 LCN262174:LDB262174 LMJ262174:LMX262174 LWF262174:LWT262174 MGB262174:MGP262174 MPX262174:MQL262174 MZT262174:NAH262174 NJP262174:NKD262174 NTL262174:NTZ262174 ODH262174:ODV262174 OND262174:ONR262174 OWZ262174:OXN262174 PGV262174:PHJ262174 PQR262174:PRF262174 QAN262174:QBB262174 QKJ262174:QKX262174 QUF262174:QUT262174 REB262174:REP262174 RNX262174:ROL262174 RXT262174:RYH262174 SHP262174:SID262174 SRL262174:SRZ262174 TBH262174:TBV262174 TLD262174:TLR262174 TUZ262174:TVN262174 UEV262174:UFJ262174 UOR262174:UPF262174 UYN262174:UZB262174 VIJ262174:VIX262174 VSF262174:VST262174 WCB262174:WCP262174 WLX262174:WML262174 WVT262174:WWH262174 L327710:Z327710 JH327710:JV327710 TD327710:TR327710 ACZ327710:ADN327710 AMV327710:ANJ327710 AWR327710:AXF327710 BGN327710:BHB327710 BQJ327710:BQX327710 CAF327710:CAT327710 CKB327710:CKP327710 CTX327710:CUL327710 DDT327710:DEH327710 DNP327710:DOD327710 DXL327710:DXZ327710 EHH327710:EHV327710 ERD327710:ERR327710 FAZ327710:FBN327710 FKV327710:FLJ327710 FUR327710:FVF327710 GEN327710:GFB327710 GOJ327710:GOX327710 GYF327710:GYT327710 HIB327710:HIP327710 HRX327710:HSL327710 IBT327710:ICH327710 ILP327710:IMD327710 IVL327710:IVZ327710 JFH327710:JFV327710 JPD327710:JPR327710 JYZ327710:JZN327710 KIV327710:KJJ327710 KSR327710:KTF327710 LCN327710:LDB327710 LMJ327710:LMX327710 LWF327710:LWT327710 MGB327710:MGP327710 MPX327710:MQL327710 MZT327710:NAH327710 NJP327710:NKD327710 NTL327710:NTZ327710 ODH327710:ODV327710 OND327710:ONR327710 OWZ327710:OXN327710 PGV327710:PHJ327710 PQR327710:PRF327710 QAN327710:QBB327710 QKJ327710:QKX327710 QUF327710:QUT327710 REB327710:REP327710 RNX327710:ROL327710 RXT327710:RYH327710 SHP327710:SID327710 SRL327710:SRZ327710 TBH327710:TBV327710 TLD327710:TLR327710 TUZ327710:TVN327710 UEV327710:UFJ327710 UOR327710:UPF327710 UYN327710:UZB327710 VIJ327710:VIX327710 VSF327710:VST327710 WCB327710:WCP327710 WLX327710:WML327710 WVT327710:WWH327710 L393246:Z393246 JH393246:JV393246 TD393246:TR393246 ACZ393246:ADN393246 AMV393246:ANJ393246 AWR393246:AXF393246 BGN393246:BHB393246 BQJ393246:BQX393246 CAF393246:CAT393246 CKB393246:CKP393246 CTX393246:CUL393246 DDT393246:DEH393246 DNP393246:DOD393246 DXL393246:DXZ393246 EHH393246:EHV393246 ERD393246:ERR393246 FAZ393246:FBN393246 FKV393246:FLJ393246 FUR393246:FVF393246 GEN393246:GFB393246 GOJ393246:GOX393246 GYF393246:GYT393246 HIB393246:HIP393246 HRX393246:HSL393246 IBT393246:ICH393246 ILP393246:IMD393246 IVL393246:IVZ393246 JFH393246:JFV393246 JPD393246:JPR393246 JYZ393246:JZN393246 KIV393246:KJJ393246 KSR393246:KTF393246 LCN393246:LDB393246 LMJ393246:LMX393246 LWF393246:LWT393246 MGB393246:MGP393246 MPX393246:MQL393246 MZT393246:NAH393246 NJP393246:NKD393246 NTL393246:NTZ393246 ODH393246:ODV393246 OND393246:ONR393246 OWZ393246:OXN393246 PGV393246:PHJ393246 PQR393246:PRF393246 QAN393246:QBB393246 QKJ393246:QKX393246 QUF393246:QUT393246 REB393246:REP393246 RNX393246:ROL393246 RXT393246:RYH393246 SHP393246:SID393246 SRL393246:SRZ393246 TBH393246:TBV393246 TLD393246:TLR393246 TUZ393246:TVN393246 UEV393246:UFJ393246 UOR393246:UPF393246 UYN393246:UZB393246 VIJ393246:VIX393246 VSF393246:VST393246 WCB393246:WCP393246 WLX393246:WML393246 WVT393246:WWH393246 L458782:Z458782 JH458782:JV458782 TD458782:TR458782 ACZ458782:ADN458782 AMV458782:ANJ458782 AWR458782:AXF458782 BGN458782:BHB458782 BQJ458782:BQX458782 CAF458782:CAT458782 CKB458782:CKP458782 CTX458782:CUL458782 DDT458782:DEH458782 DNP458782:DOD458782 DXL458782:DXZ458782 EHH458782:EHV458782 ERD458782:ERR458782 FAZ458782:FBN458782 FKV458782:FLJ458782 FUR458782:FVF458782 GEN458782:GFB458782 GOJ458782:GOX458782 GYF458782:GYT458782 HIB458782:HIP458782 HRX458782:HSL458782 IBT458782:ICH458782 ILP458782:IMD458782 IVL458782:IVZ458782 JFH458782:JFV458782 JPD458782:JPR458782 JYZ458782:JZN458782 KIV458782:KJJ458782 KSR458782:KTF458782 LCN458782:LDB458782 LMJ458782:LMX458782 LWF458782:LWT458782 MGB458782:MGP458782 MPX458782:MQL458782 MZT458782:NAH458782 NJP458782:NKD458782 NTL458782:NTZ458782 ODH458782:ODV458782 OND458782:ONR458782 OWZ458782:OXN458782 PGV458782:PHJ458782 PQR458782:PRF458782 QAN458782:QBB458782 QKJ458782:QKX458782 QUF458782:QUT458782 REB458782:REP458782 RNX458782:ROL458782 RXT458782:RYH458782 SHP458782:SID458782 SRL458782:SRZ458782 TBH458782:TBV458782 TLD458782:TLR458782 TUZ458782:TVN458782 UEV458782:UFJ458782 UOR458782:UPF458782 UYN458782:UZB458782 VIJ458782:VIX458782 VSF458782:VST458782 WCB458782:WCP458782 WLX458782:WML458782 WVT458782:WWH458782 L524318:Z524318 JH524318:JV524318 TD524318:TR524318 ACZ524318:ADN524318 AMV524318:ANJ524318 AWR524318:AXF524318 BGN524318:BHB524318 BQJ524318:BQX524318 CAF524318:CAT524318 CKB524318:CKP524318 CTX524318:CUL524318 DDT524318:DEH524318 DNP524318:DOD524318 DXL524318:DXZ524318 EHH524318:EHV524318 ERD524318:ERR524318 FAZ524318:FBN524318 FKV524318:FLJ524318 FUR524318:FVF524318 GEN524318:GFB524318 GOJ524318:GOX524318 GYF524318:GYT524318 HIB524318:HIP524318 HRX524318:HSL524318 IBT524318:ICH524318 ILP524318:IMD524318 IVL524318:IVZ524318 JFH524318:JFV524318 JPD524318:JPR524318 JYZ524318:JZN524318 KIV524318:KJJ524318 KSR524318:KTF524318 LCN524318:LDB524318 LMJ524318:LMX524318 LWF524318:LWT524318 MGB524318:MGP524318 MPX524318:MQL524318 MZT524318:NAH524318 NJP524318:NKD524318 NTL524318:NTZ524318 ODH524318:ODV524318 OND524318:ONR524318 OWZ524318:OXN524318 PGV524318:PHJ524318 PQR524318:PRF524318 QAN524318:QBB524318 QKJ524318:QKX524318 QUF524318:QUT524318 REB524318:REP524318 RNX524318:ROL524318 RXT524318:RYH524318 SHP524318:SID524318 SRL524318:SRZ524318 TBH524318:TBV524318 TLD524318:TLR524318 TUZ524318:TVN524318 UEV524318:UFJ524318 UOR524318:UPF524318 UYN524318:UZB524318 VIJ524318:VIX524318 VSF524318:VST524318 WCB524318:WCP524318 WLX524318:WML524318 WVT524318:WWH524318 L589854:Z589854 JH589854:JV589854 TD589854:TR589854 ACZ589854:ADN589854 AMV589854:ANJ589854 AWR589854:AXF589854 BGN589854:BHB589854 BQJ589854:BQX589854 CAF589854:CAT589854 CKB589854:CKP589854 CTX589854:CUL589854 DDT589854:DEH589854 DNP589854:DOD589854 DXL589854:DXZ589854 EHH589854:EHV589854 ERD589854:ERR589854 FAZ589854:FBN589854 FKV589854:FLJ589854 FUR589854:FVF589854 GEN589854:GFB589854 GOJ589854:GOX589854 GYF589854:GYT589854 HIB589854:HIP589854 HRX589854:HSL589854 IBT589854:ICH589854 ILP589854:IMD589854 IVL589854:IVZ589854 JFH589854:JFV589854 JPD589854:JPR589854 JYZ589854:JZN589854 KIV589854:KJJ589854 KSR589854:KTF589854 LCN589854:LDB589854 LMJ589854:LMX589854 LWF589854:LWT589854 MGB589854:MGP589854 MPX589854:MQL589854 MZT589854:NAH589854 NJP589854:NKD589854 NTL589854:NTZ589854 ODH589854:ODV589854 OND589854:ONR589854 OWZ589854:OXN589854 PGV589854:PHJ589854 PQR589854:PRF589854 QAN589854:QBB589854 QKJ589854:QKX589854 QUF589854:QUT589854 REB589854:REP589854 RNX589854:ROL589854 RXT589854:RYH589854 SHP589854:SID589854 SRL589854:SRZ589854 TBH589854:TBV589854 TLD589854:TLR589854 TUZ589854:TVN589854 UEV589854:UFJ589854 UOR589854:UPF589854 UYN589854:UZB589854 VIJ589854:VIX589854 VSF589854:VST589854 WCB589854:WCP589854 WLX589854:WML589854 WVT589854:WWH589854 L655390:Z655390 JH655390:JV655390 TD655390:TR655390 ACZ655390:ADN655390 AMV655390:ANJ655390 AWR655390:AXF655390 BGN655390:BHB655390 BQJ655390:BQX655390 CAF655390:CAT655390 CKB655390:CKP655390 CTX655390:CUL655390 DDT655390:DEH655390 DNP655390:DOD655390 DXL655390:DXZ655390 EHH655390:EHV655390 ERD655390:ERR655390 FAZ655390:FBN655390 FKV655390:FLJ655390 FUR655390:FVF655390 GEN655390:GFB655390 GOJ655390:GOX655390 GYF655390:GYT655390 HIB655390:HIP655390 HRX655390:HSL655390 IBT655390:ICH655390 ILP655390:IMD655390 IVL655390:IVZ655390 JFH655390:JFV655390 JPD655390:JPR655390 JYZ655390:JZN655390 KIV655390:KJJ655390 KSR655390:KTF655390 LCN655390:LDB655390 LMJ655390:LMX655390 LWF655390:LWT655390 MGB655390:MGP655390 MPX655390:MQL655390 MZT655390:NAH655390 NJP655390:NKD655390 NTL655390:NTZ655390 ODH655390:ODV655390 OND655390:ONR655390 OWZ655390:OXN655390 PGV655390:PHJ655390 PQR655390:PRF655390 QAN655390:QBB655390 QKJ655390:QKX655390 QUF655390:QUT655390 REB655390:REP655390 RNX655390:ROL655390 RXT655390:RYH655390 SHP655390:SID655390 SRL655390:SRZ655390 TBH655390:TBV655390 TLD655390:TLR655390 TUZ655390:TVN655390 UEV655390:UFJ655390 UOR655390:UPF655390 UYN655390:UZB655390 VIJ655390:VIX655390 VSF655390:VST655390 WCB655390:WCP655390 WLX655390:WML655390 WVT655390:WWH655390 L720926:Z720926 JH720926:JV720926 TD720926:TR720926 ACZ720926:ADN720926 AMV720926:ANJ720926 AWR720926:AXF720926 BGN720926:BHB720926 BQJ720926:BQX720926 CAF720926:CAT720926 CKB720926:CKP720926 CTX720926:CUL720926 DDT720926:DEH720926 DNP720926:DOD720926 DXL720926:DXZ720926 EHH720926:EHV720926 ERD720926:ERR720926 FAZ720926:FBN720926 FKV720926:FLJ720926 FUR720926:FVF720926 GEN720926:GFB720926 GOJ720926:GOX720926 GYF720926:GYT720926 HIB720926:HIP720926 HRX720926:HSL720926 IBT720926:ICH720926 ILP720926:IMD720926 IVL720926:IVZ720926 JFH720926:JFV720926 JPD720926:JPR720926 JYZ720926:JZN720926 KIV720926:KJJ720926 KSR720926:KTF720926 LCN720926:LDB720926 LMJ720926:LMX720926 LWF720926:LWT720926 MGB720926:MGP720926 MPX720926:MQL720926 MZT720926:NAH720926 NJP720926:NKD720926 NTL720926:NTZ720926 ODH720926:ODV720926 OND720926:ONR720926 OWZ720926:OXN720926 PGV720926:PHJ720926 PQR720926:PRF720926 QAN720926:QBB720926 QKJ720926:QKX720926 QUF720926:QUT720926 REB720926:REP720926 RNX720926:ROL720926 RXT720926:RYH720926 SHP720926:SID720926 SRL720926:SRZ720926 TBH720926:TBV720926 TLD720926:TLR720926 TUZ720926:TVN720926 UEV720926:UFJ720926 UOR720926:UPF720926 UYN720926:UZB720926 VIJ720926:VIX720926 VSF720926:VST720926 WCB720926:WCP720926 WLX720926:WML720926 WVT720926:WWH720926 L786462:Z786462 JH786462:JV786462 TD786462:TR786462 ACZ786462:ADN786462 AMV786462:ANJ786462 AWR786462:AXF786462 BGN786462:BHB786462 BQJ786462:BQX786462 CAF786462:CAT786462 CKB786462:CKP786462 CTX786462:CUL786462 DDT786462:DEH786462 DNP786462:DOD786462 DXL786462:DXZ786462 EHH786462:EHV786462 ERD786462:ERR786462 FAZ786462:FBN786462 FKV786462:FLJ786462 FUR786462:FVF786462 GEN786462:GFB786462 GOJ786462:GOX786462 GYF786462:GYT786462 HIB786462:HIP786462 HRX786462:HSL786462 IBT786462:ICH786462 ILP786462:IMD786462 IVL786462:IVZ786462 JFH786462:JFV786462 JPD786462:JPR786462 JYZ786462:JZN786462 KIV786462:KJJ786462 KSR786462:KTF786462 LCN786462:LDB786462 LMJ786462:LMX786462 LWF786462:LWT786462 MGB786462:MGP786462 MPX786462:MQL786462 MZT786462:NAH786462 NJP786462:NKD786462 NTL786462:NTZ786462 ODH786462:ODV786462 OND786462:ONR786462 OWZ786462:OXN786462 PGV786462:PHJ786462 PQR786462:PRF786462 QAN786462:QBB786462 QKJ786462:QKX786462 QUF786462:QUT786462 REB786462:REP786462 RNX786462:ROL786462 RXT786462:RYH786462 SHP786462:SID786462 SRL786462:SRZ786462 TBH786462:TBV786462 TLD786462:TLR786462 TUZ786462:TVN786462 UEV786462:UFJ786462 UOR786462:UPF786462 UYN786462:UZB786462 VIJ786462:VIX786462 VSF786462:VST786462 WCB786462:WCP786462 WLX786462:WML786462 WVT786462:WWH786462 L851998:Z851998 JH851998:JV851998 TD851998:TR851998 ACZ851998:ADN851998 AMV851998:ANJ851998 AWR851998:AXF851998 BGN851998:BHB851998 BQJ851998:BQX851998 CAF851998:CAT851998 CKB851998:CKP851998 CTX851998:CUL851998 DDT851998:DEH851998 DNP851998:DOD851998 DXL851998:DXZ851998 EHH851998:EHV851998 ERD851998:ERR851998 FAZ851998:FBN851998 FKV851998:FLJ851998 FUR851998:FVF851998 GEN851998:GFB851998 GOJ851998:GOX851998 GYF851998:GYT851998 HIB851998:HIP851998 HRX851998:HSL851998 IBT851998:ICH851998 ILP851998:IMD851998 IVL851998:IVZ851998 JFH851998:JFV851998 JPD851998:JPR851998 JYZ851998:JZN851998 KIV851998:KJJ851998 KSR851998:KTF851998 LCN851998:LDB851998 LMJ851998:LMX851998 LWF851998:LWT851998 MGB851998:MGP851998 MPX851998:MQL851998 MZT851998:NAH851998 NJP851998:NKD851998 NTL851998:NTZ851998 ODH851998:ODV851998 OND851998:ONR851998 OWZ851998:OXN851998 PGV851998:PHJ851998 PQR851998:PRF851998 QAN851998:QBB851998 QKJ851998:QKX851998 QUF851998:QUT851998 REB851998:REP851998 RNX851998:ROL851998 RXT851998:RYH851998 SHP851998:SID851998 SRL851998:SRZ851998 TBH851998:TBV851998 TLD851998:TLR851998 TUZ851998:TVN851998 UEV851998:UFJ851998 UOR851998:UPF851998 UYN851998:UZB851998 VIJ851998:VIX851998 VSF851998:VST851998 WCB851998:WCP851998 WLX851998:WML851998 WVT851998:WWH851998 L917534:Z917534 JH917534:JV917534 TD917534:TR917534 ACZ917534:ADN917534 AMV917534:ANJ917534 AWR917534:AXF917534 BGN917534:BHB917534 BQJ917534:BQX917534 CAF917534:CAT917534 CKB917534:CKP917534 CTX917534:CUL917534 DDT917534:DEH917534 DNP917534:DOD917534 DXL917534:DXZ917534 EHH917534:EHV917534 ERD917534:ERR917534 FAZ917534:FBN917534 FKV917534:FLJ917534 FUR917534:FVF917534 GEN917534:GFB917534 GOJ917534:GOX917534 GYF917534:GYT917534 HIB917534:HIP917534 HRX917534:HSL917534 IBT917534:ICH917534 ILP917534:IMD917534 IVL917534:IVZ917534 JFH917534:JFV917534 JPD917534:JPR917534 JYZ917534:JZN917534 KIV917534:KJJ917534 KSR917534:KTF917534 LCN917534:LDB917534 LMJ917534:LMX917534 LWF917534:LWT917534 MGB917534:MGP917534 MPX917534:MQL917534 MZT917534:NAH917534 NJP917534:NKD917534 NTL917534:NTZ917534 ODH917534:ODV917534 OND917534:ONR917534 OWZ917534:OXN917534 PGV917534:PHJ917534 PQR917534:PRF917534 QAN917534:QBB917534 QKJ917534:QKX917534 QUF917534:QUT917534 REB917534:REP917534 RNX917534:ROL917534 RXT917534:RYH917534 SHP917534:SID917534 SRL917534:SRZ917534 TBH917534:TBV917534 TLD917534:TLR917534 TUZ917534:TVN917534 UEV917534:UFJ917534 UOR917534:UPF917534 UYN917534:UZB917534 VIJ917534:VIX917534 VSF917534:VST917534 WCB917534:WCP917534 WLX917534:WML917534 WVT917534:WWH917534 L983070:Z983070 JH983070:JV983070 TD983070:TR983070 ACZ983070:ADN983070 AMV983070:ANJ983070 AWR983070:AXF983070 BGN983070:BHB983070 BQJ983070:BQX983070 CAF983070:CAT983070 CKB983070:CKP983070 CTX983070:CUL983070 DDT983070:DEH983070 DNP983070:DOD983070 DXL983070:DXZ983070 EHH983070:EHV983070 ERD983070:ERR983070 FAZ983070:FBN983070 FKV983070:FLJ983070 FUR983070:FVF983070 GEN983070:GFB983070 GOJ983070:GOX983070 GYF983070:GYT983070 HIB983070:HIP983070 HRX983070:HSL983070 IBT983070:ICH983070 ILP983070:IMD983070 IVL983070:IVZ983070 JFH983070:JFV983070 JPD983070:JPR983070 JYZ983070:JZN983070 KIV983070:KJJ983070 KSR983070:KTF983070 LCN983070:LDB983070 LMJ983070:LMX983070 LWF983070:LWT983070 MGB983070:MGP983070 MPX983070:MQL983070 MZT983070:NAH983070 NJP983070:NKD983070 NTL983070:NTZ983070 ODH983070:ODV983070 OND983070:ONR983070 OWZ983070:OXN983070 PGV983070:PHJ983070 PQR983070:PRF983070 QAN983070:QBB983070 QKJ983070:QKX983070 QUF983070:QUT983070 REB983070:REP983070 RNX983070:ROL983070 RXT983070:RYH983070 SHP983070:SID983070 SRL983070:SRZ983070 TBH983070:TBV983070 TLD983070:TLR983070 TUZ983070:TVN983070 UEV983070:UFJ983070 UOR983070:UPF983070 UYN983070:UZB983070 VIJ983070:VIX983070 VSF983070:VST983070 WCB983070:WCP983070 WLX983070:WML983070 WVT983070:WWH983070 I18:Y19 JH31:JV32 TD31:TR32 ACZ31:ADN32 AMV31:ANJ32 AWR31:AXF32 BGN31:BHB32 BQJ31:BQX32 CAF31:CAT32 CKB31:CKP32 CTX31:CUL32 DDT31:DEH32 DNP31:DOD32 DXL31:DXZ32 EHH31:EHV32 ERD31:ERR32 FAZ31:FBN32 FKV31:FLJ32 FUR31:FVF32 GEN31:GFB32 GOJ31:GOX32 GYF31:GYT32 HIB31:HIP32 HRX31:HSL32 IBT31:ICH32 ILP31:IMD32 IVL31:IVZ32 JFH31:JFV32 JPD31:JPR32 JYZ31:JZN32 KIV31:KJJ32 KSR31:KTF32 LCN31:LDB32 LMJ31:LMX32 LWF31:LWT32 MGB31:MGP32 MPX31:MQL32 MZT31:NAH32 NJP31:NKD32 NTL31:NTZ32 ODH31:ODV32 OND31:ONR32 OWZ31:OXN32 PGV31:PHJ32 PQR31:PRF32 QAN31:QBB32 QKJ31:QKX32 QUF31:QUT32 REB31:REP32 RNX31:ROL32 RXT31:RYH32 SHP31:SID32 SRL31:SRZ32 TBH31:TBV32 TLD31:TLR32 TUZ31:TVN32 UEV31:UFJ32 UOR31:UPF32 UYN31:UZB32 VIJ31:VIX32 VSF31:VST32 WCB31:WCP32 WLX31:WML32 WVT31:WWH32 L65573:Z65574 JH65573:JV65574 TD65573:TR65574 ACZ65573:ADN65574 AMV65573:ANJ65574 AWR65573:AXF65574 BGN65573:BHB65574 BQJ65573:BQX65574 CAF65573:CAT65574 CKB65573:CKP65574 CTX65573:CUL65574 DDT65573:DEH65574 DNP65573:DOD65574 DXL65573:DXZ65574 EHH65573:EHV65574 ERD65573:ERR65574 FAZ65573:FBN65574 FKV65573:FLJ65574 FUR65573:FVF65574 GEN65573:GFB65574 GOJ65573:GOX65574 GYF65573:GYT65574 HIB65573:HIP65574 HRX65573:HSL65574 IBT65573:ICH65574 ILP65573:IMD65574 IVL65573:IVZ65574 JFH65573:JFV65574 JPD65573:JPR65574 JYZ65573:JZN65574 KIV65573:KJJ65574 KSR65573:KTF65574 LCN65573:LDB65574 LMJ65573:LMX65574 LWF65573:LWT65574 MGB65573:MGP65574 MPX65573:MQL65574 MZT65573:NAH65574 NJP65573:NKD65574 NTL65573:NTZ65574 ODH65573:ODV65574 OND65573:ONR65574 OWZ65573:OXN65574 PGV65573:PHJ65574 PQR65573:PRF65574 QAN65573:QBB65574 QKJ65573:QKX65574 QUF65573:QUT65574 REB65573:REP65574 RNX65573:ROL65574 RXT65573:RYH65574 SHP65573:SID65574 SRL65573:SRZ65574 TBH65573:TBV65574 TLD65573:TLR65574 TUZ65573:TVN65574 UEV65573:UFJ65574 UOR65573:UPF65574 UYN65573:UZB65574 VIJ65573:VIX65574 VSF65573:VST65574 WCB65573:WCP65574 WLX65573:WML65574 WVT65573:WWH65574 L131109:Z131110 JH131109:JV131110 TD131109:TR131110 ACZ131109:ADN131110 AMV131109:ANJ131110 AWR131109:AXF131110 BGN131109:BHB131110 BQJ131109:BQX131110 CAF131109:CAT131110 CKB131109:CKP131110 CTX131109:CUL131110 DDT131109:DEH131110 DNP131109:DOD131110 DXL131109:DXZ131110 EHH131109:EHV131110 ERD131109:ERR131110 FAZ131109:FBN131110 FKV131109:FLJ131110 FUR131109:FVF131110 GEN131109:GFB131110 GOJ131109:GOX131110 GYF131109:GYT131110 HIB131109:HIP131110 HRX131109:HSL131110 IBT131109:ICH131110 ILP131109:IMD131110 IVL131109:IVZ131110 JFH131109:JFV131110 JPD131109:JPR131110 JYZ131109:JZN131110 KIV131109:KJJ131110 KSR131109:KTF131110 LCN131109:LDB131110 LMJ131109:LMX131110 LWF131109:LWT131110 MGB131109:MGP131110 MPX131109:MQL131110 MZT131109:NAH131110 NJP131109:NKD131110 NTL131109:NTZ131110 ODH131109:ODV131110 OND131109:ONR131110 OWZ131109:OXN131110 PGV131109:PHJ131110 PQR131109:PRF131110 QAN131109:QBB131110 QKJ131109:QKX131110 QUF131109:QUT131110 REB131109:REP131110 RNX131109:ROL131110 RXT131109:RYH131110 SHP131109:SID131110 SRL131109:SRZ131110 TBH131109:TBV131110 TLD131109:TLR131110 TUZ131109:TVN131110 UEV131109:UFJ131110 UOR131109:UPF131110 UYN131109:UZB131110 VIJ131109:VIX131110 VSF131109:VST131110 WCB131109:WCP131110 WLX131109:WML131110 WVT131109:WWH131110 L196645:Z196646 JH196645:JV196646 TD196645:TR196646 ACZ196645:ADN196646 AMV196645:ANJ196646 AWR196645:AXF196646 BGN196645:BHB196646 BQJ196645:BQX196646 CAF196645:CAT196646 CKB196645:CKP196646 CTX196645:CUL196646 DDT196645:DEH196646 DNP196645:DOD196646 DXL196645:DXZ196646 EHH196645:EHV196646 ERD196645:ERR196646 FAZ196645:FBN196646 FKV196645:FLJ196646 FUR196645:FVF196646 GEN196645:GFB196646 GOJ196645:GOX196646 GYF196645:GYT196646 HIB196645:HIP196646 HRX196645:HSL196646 IBT196645:ICH196646 ILP196645:IMD196646 IVL196645:IVZ196646 JFH196645:JFV196646 JPD196645:JPR196646 JYZ196645:JZN196646 KIV196645:KJJ196646 KSR196645:KTF196646 LCN196645:LDB196646 LMJ196645:LMX196646 LWF196645:LWT196646 MGB196645:MGP196646 MPX196645:MQL196646 MZT196645:NAH196646 NJP196645:NKD196646 NTL196645:NTZ196646 ODH196645:ODV196646 OND196645:ONR196646 OWZ196645:OXN196646 PGV196645:PHJ196646 PQR196645:PRF196646 QAN196645:QBB196646 QKJ196645:QKX196646 QUF196645:QUT196646 REB196645:REP196646 RNX196645:ROL196646 RXT196645:RYH196646 SHP196645:SID196646 SRL196645:SRZ196646 TBH196645:TBV196646 TLD196645:TLR196646 TUZ196645:TVN196646 UEV196645:UFJ196646 UOR196645:UPF196646 UYN196645:UZB196646 VIJ196645:VIX196646 VSF196645:VST196646 WCB196645:WCP196646 WLX196645:WML196646 WVT196645:WWH196646 L262181:Z262182 JH262181:JV262182 TD262181:TR262182 ACZ262181:ADN262182 AMV262181:ANJ262182 AWR262181:AXF262182 BGN262181:BHB262182 BQJ262181:BQX262182 CAF262181:CAT262182 CKB262181:CKP262182 CTX262181:CUL262182 DDT262181:DEH262182 DNP262181:DOD262182 DXL262181:DXZ262182 EHH262181:EHV262182 ERD262181:ERR262182 FAZ262181:FBN262182 FKV262181:FLJ262182 FUR262181:FVF262182 GEN262181:GFB262182 GOJ262181:GOX262182 GYF262181:GYT262182 HIB262181:HIP262182 HRX262181:HSL262182 IBT262181:ICH262182 ILP262181:IMD262182 IVL262181:IVZ262182 JFH262181:JFV262182 JPD262181:JPR262182 JYZ262181:JZN262182 KIV262181:KJJ262182 KSR262181:KTF262182 LCN262181:LDB262182 LMJ262181:LMX262182 LWF262181:LWT262182 MGB262181:MGP262182 MPX262181:MQL262182 MZT262181:NAH262182 NJP262181:NKD262182 NTL262181:NTZ262182 ODH262181:ODV262182 OND262181:ONR262182 OWZ262181:OXN262182 PGV262181:PHJ262182 PQR262181:PRF262182 QAN262181:QBB262182 QKJ262181:QKX262182 QUF262181:QUT262182 REB262181:REP262182 RNX262181:ROL262182 RXT262181:RYH262182 SHP262181:SID262182 SRL262181:SRZ262182 TBH262181:TBV262182 TLD262181:TLR262182 TUZ262181:TVN262182 UEV262181:UFJ262182 UOR262181:UPF262182 UYN262181:UZB262182 VIJ262181:VIX262182 VSF262181:VST262182 WCB262181:WCP262182 WLX262181:WML262182 WVT262181:WWH262182 L327717:Z327718 JH327717:JV327718 TD327717:TR327718 ACZ327717:ADN327718 AMV327717:ANJ327718 AWR327717:AXF327718 BGN327717:BHB327718 BQJ327717:BQX327718 CAF327717:CAT327718 CKB327717:CKP327718 CTX327717:CUL327718 DDT327717:DEH327718 DNP327717:DOD327718 DXL327717:DXZ327718 EHH327717:EHV327718 ERD327717:ERR327718 FAZ327717:FBN327718 FKV327717:FLJ327718 FUR327717:FVF327718 GEN327717:GFB327718 GOJ327717:GOX327718 GYF327717:GYT327718 HIB327717:HIP327718 HRX327717:HSL327718 IBT327717:ICH327718 ILP327717:IMD327718 IVL327717:IVZ327718 JFH327717:JFV327718 JPD327717:JPR327718 JYZ327717:JZN327718 KIV327717:KJJ327718 KSR327717:KTF327718 LCN327717:LDB327718 LMJ327717:LMX327718 LWF327717:LWT327718 MGB327717:MGP327718 MPX327717:MQL327718 MZT327717:NAH327718 NJP327717:NKD327718 NTL327717:NTZ327718 ODH327717:ODV327718 OND327717:ONR327718 OWZ327717:OXN327718 PGV327717:PHJ327718 PQR327717:PRF327718 QAN327717:QBB327718 QKJ327717:QKX327718 QUF327717:QUT327718 REB327717:REP327718 RNX327717:ROL327718 RXT327717:RYH327718 SHP327717:SID327718 SRL327717:SRZ327718 TBH327717:TBV327718 TLD327717:TLR327718 TUZ327717:TVN327718 UEV327717:UFJ327718 UOR327717:UPF327718 UYN327717:UZB327718 VIJ327717:VIX327718 VSF327717:VST327718 WCB327717:WCP327718 WLX327717:WML327718 WVT327717:WWH327718 L393253:Z393254 JH393253:JV393254 TD393253:TR393254 ACZ393253:ADN393254 AMV393253:ANJ393254 AWR393253:AXF393254 BGN393253:BHB393254 BQJ393253:BQX393254 CAF393253:CAT393254 CKB393253:CKP393254 CTX393253:CUL393254 DDT393253:DEH393254 DNP393253:DOD393254 DXL393253:DXZ393254 EHH393253:EHV393254 ERD393253:ERR393254 FAZ393253:FBN393254 FKV393253:FLJ393254 FUR393253:FVF393254 GEN393253:GFB393254 GOJ393253:GOX393254 GYF393253:GYT393254 HIB393253:HIP393254 HRX393253:HSL393254 IBT393253:ICH393254 ILP393253:IMD393254 IVL393253:IVZ393254 JFH393253:JFV393254 JPD393253:JPR393254 JYZ393253:JZN393254 KIV393253:KJJ393254 KSR393253:KTF393254 LCN393253:LDB393254 LMJ393253:LMX393254 LWF393253:LWT393254 MGB393253:MGP393254 MPX393253:MQL393254 MZT393253:NAH393254 NJP393253:NKD393254 NTL393253:NTZ393254 ODH393253:ODV393254 OND393253:ONR393254 OWZ393253:OXN393254 PGV393253:PHJ393254 PQR393253:PRF393254 QAN393253:QBB393254 QKJ393253:QKX393254 QUF393253:QUT393254 REB393253:REP393254 RNX393253:ROL393254 RXT393253:RYH393254 SHP393253:SID393254 SRL393253:SRZ393254 TBH393253:TBV393254 TLD393253:TLR393254 TUZ393253:TVN393254 UEV393253:UFJ393254 UOR393253:UPF393254 UYN393253:UZB393254 VIJ393253:VIX393254 VSF393253:VST393254 WCB393253:WCP393254 WLX393253:WML393254 WVT393253:WWH393254 L458789:Z458790 JH458789:JV458790 TD458789:TR458790 ACZ458789:ADN458790 AMV458789:ANJ458790 AWR458789:AXF458790 BGN458789:BHB458790 BQJ458789:BQX458790 CAF458789:CAT458790 CKB458789:CKP458790 CTX458789:CUL458790 DDT458789:DEH458790 DNP458789:DOD458790 DXL458789:DXZ458790 EHH458789:EHV458790 ERD458789:ERR458790 FAZ458789:FBN458790 FKV458789:FLJ458790 FUR458789:FVF458790 GEN458789:GFB458790 GOJ458789:GOX458790 GYF458789:GYT458790 HIB458789:HIP458790 HRX458789:HSL458790 IBT458789:ICH458790 ILP458789:IMD458790 IVL458789:IVZ458790 JFH458789:JFV458790 JPD458789:JPR458790 JYZ458789:JZN458790 KIV458789:KJJ458790 KSR458789:KTF458790 LCN458789:LDB458790 LMJ458789:LMX458790 LWF458789:LWT458790 MGB458789:MGP458790 MPX458789:MQL458790 MZT458789:NAH458790 NJP458789:NKD458790 NTL458789:NTZ458790 ODH458789:ODV458790 OND458789:ONR458790 OWZ458789:OXN458790 PGV458789:PHJ458790 PQR458789:PRF458790 QAN458789:QBB458790 QKJ458789:QKX458790 QUF458789:QUT458790 REB458789:REP458790 RNX458789:ROL458790 RXT458789:RYH458790 SHP458789:SID458790 SRL458789:SRZ458790 TBH458789:TBV458790 TLD458789:TLR458790 TUZ458789:TVN458790 UEV458789:UFJ458790 UOR458789:UPF458790 UYN458789:UZB458790 VIJ458789:VIX458790 VSF458789:VST458790 WCB458789:WCP458790 WLX458789:WML458790 WVT458789:WWH458790 L524325:Z524326 JH524325:JV524326 TD524325:TR524326 ACZ524325:ADN524326 AMV524325:ANJ524326 AWR524325:AXF524326 BGN524325:BHB524326 BQJ524325:BQX524326 CAF524325:CAT524326 CKB524325:CKP524326 CTX524325:CUL524326 DDT524325:DEH524326 DNP524325:DOD524326 DXL524325:DXZ524326 EHH524325:EHV524326 ERD524325:ERR524326 FAZ524325:FBN524326 FKV524325:FLJ524326 FUR524325:FVF524326 GEN524325:GFB524326 GOJ524325:GOX524326 GYF524325:GYT524326 HIB524325:HIP524326 HRX524325:HSL524326 IBT524325:ICH524326 ILP524325:IMD524326 IVL524325:IVZ524326 JFH524325:JFV524326 JPD524325:JPR524326 JYZ524325:JZN524326 KIV524325:KJJ524326 KSR524325:KTF524326 LCN524325:LDB524326 LMJ524325:LMX524326 LWF524325:LWT524326 MGB524325:MGP524326 MPX524325:MQL524326 MZT524325:NAH524326 NJP524325:NKD524326 NTL524325:NTZ524326 ODH524325:ODV524326 OND524325:ONR524326 OWZ524325:OXN524326 PGV524325:PHJ524326 PQR524325:PRF524326 QAN524325:QBB524326 QKJ524325:QKX524326 QUF524325:QUT524326 REB524325:REP524326 RNX524325:ROL524326 RXT524325:RYH524326 SHP524325:SID524326 SRL524325:SRZ524326 TBH524325:TBV524326 TLD524325:TLR524326 TUZ524325:TVN524326 UEV524325:UFJ524326 UOR524325:UPF524326 UYN524325:UZB524326 VIJ524325:VIX524326 VSF524325:VST524326 WCB524325:WCP524326 WLX524325:WML524326 WVT524325:WWH524326 L589861:Z589862 JH589861:JV589862 TD589861:TR589862 ACZ589861:ADN589862 AMV589861:ANJ589862 AWR589861:AXF589862 BGN589861:BHB589862 BQJ589861:BQX589862 CAF589861:CAT589862 CKB589861:CKP589862 CTX589861:CUL589862 DDT589861:DEH589862 DNP589861:DOD589862 DXL589861:DXZ589862 EHH589861:EHV589862 ERD589861:ERR589862 FAZ589861:FBN589862 FKV589861:FLJ589862 FUR589861:FVF589862 GEN589861:GFB589862 GOJ589861:GOX589862 GYF589861:GYT589862 HIB589861:HIP589862 HRX589861:HSL589862 IBT589861:ICH589862 ILP589861:IMD589862 IVL589861:IVZ589862 JFH589861:JFV589862 JPD589861:JPR589862 JYZ589861:JZN589862 KIV589861:KJJ589862 KSR589861:KTF589862 LCN589861:LDB589862 LMJ589861:LMX589862 LWF589861:LWT589862 MGB589861:MGP589862 MPX589861:MQL589862 MZT589861:NAH589862 NJP589861:NKD589862 NTL589861:NTZ589862 ODH589861:ODV589862 OND589861:ONR589862 OWZ589861:OXN589862 PGV589861:PHJ589862 PQR589861:PRF589862 QAN589861:QBB589862 QKJ589861:QKX589862 QUF589861:QUT589862 REB589861:REP589862 RNX589861:ROL589862 RXT589861:RYH589862 SHP589861:SID589862 SRL589861:SRZ589862 TBH589861:TBV589862 TLD589861:TLR589862 TUZ589861:TVN589862 UEV589861:UFJ589862 UOR589861:UPF589862 UYN589861:UZB589862 VIJ589861:VIX589862 VSF589861:VST589862 WCB589861:WCP589862 WLX589861:WML589862 WVT589861:WWH589862 L655397:Z655398 JH655397:JV655398 TD655397:TR655398 ACZ655397:ADN655398 AMV655397:ANJ655398 AWR655397:AXF655398 BGN655397:BHB655398 BQJ655397:BQX655398 CAF655397:CAT655398 CKB655397:CKP655398 CTX655397:CUL655398 DDT655397:DEH655398 DNP655397:DOD655398 DXL655397:DXZ655398 EHH655397:EHV655398 ERD655397:ERR655398 FAZ655397:FBN655398 FKV655397:FLJ655398 FUR655397:FVF655398 GEN655397:GFB655398 GOJ655397:GOX655398 GYF655397:GYT655398 HIB655397:HIP655398 HRX655397:HSL655398 IBT655397:ICH655398 ILP655397:IMD655398 IVL655397:IVZ655398 JFH655397:JFV655398 JPD655397:JPR655398 JYZ655397:JZN655398 KIV655397:KJJ655398 KSR655397:KTF655398 LCN655397:LDB655398 LMJ655397:LMX655398 LWF655397:LWT655398 MGB655397:MGP655398 MPX655397:MQL655398 MZT655397:NAH655398 NJP655397:NKD655398 NTL655397:NTZ655398 ODH655397:ODV655398 OND655397:ONR655398 OWZ655397:OXN655398 PGV655397:PHJ655398 PQR655397:PRF655398 QAN655397:QBB655398 QKJ655397:QKX655398 QUF655397:QUT655398 REB655397:REP655398 RNX655397:ROL655398 RXT655397:RYH655398 SHP655397:SID655398 SRL655397:SRZ655398 TBH655397:TBV655398 TLD655397:TLR655398 TUZ655397:TVN655398 UEV655397:UFJ655398 UOR655397:UPF655398 UYN655397:UZB655398 VIJ655397:VIX655398 VSF655397:VST655398 WCB655397:WCP655398 WLX655397:WML655398 WVT655397:WWH655398 L720933:Z720934 JH720933:JV720934 TD720933:TR720934 ACZ720933:ADN720934 AMV720933:ANJ720934 AWR720933:AXF720934 BGN720933:BHB720934 BQJ720933:BQX720934 CAF720933:CAT720934 CKB720933:CKP720934 CTX720933:CUL720934 DDT720933:DEH720934 DNP720933:DOD720934 DXL720933:DXZ720934 EHH720933:EHV720934 ERD720933:ERR720934 FAZ720933:FBN720934 FKV720933:FLJ720934 FUR720933:FVF720934 GEN720933:GFB720934 GOJ720933:GOX720934 GYF720933:GYT720934 HIB720933:HIP720934 HRX720933:HSL720934 IBT720933:ICH720934 ILP720933:IMD720934 IVL720933:IVZ720934 JFH720933:JFV720934 JPD720933:JPR720934 JYZ720933:JZN720934 KIV720933:KJJ720934 KSR720933:KTF720934 LCN720933:LDB720934 LMJ720933:LMX720934 LWF720933:LWT720934 MGB720933:MGP720934 MPX720933:MQL720934 MZT720933:NAH720934 NJP720933:NKD720934 NTL720933:NTZ720934 ODH720933:ODV720934 OND720933:ONR720934 OWZ720933:OXN720934 PGV720933:PHJ720934 PQR720933:PRF720934 QAN720933:QBB720934 QKJ720933:QKX720934 QUF720933:QUT720934 REB720933:REP720934 RNX720933:ROL720934 RXT720933:RYH720934 SHP720933:SID720934 SRL720933:SRZ720934 TBH720933:TBV720934 TLD720933:TLR720934 TUZ720933:TVN720934 UEV720933:UFJ720934 UOR720933:UPF720934 UYN720933:UZB720934 VIJ720933:VIX720934 VSF720933:VST720934 WCB720933:WCP720934 WLX720933:WML720934 WVT720933:WWH720934 L786469:Z786470 JH786469:JV786470 TD786469:TR786470 ACZ786469:ADN786470 AMV786469:ANJ786470 AWR786469:AXF786470 BGN786469:BHB786470 BQJ786469:BQX786470 CAF786469:CAT786470 CKB786469:CKP786470 CTX786469:CUL786470 DDT786469:DEH786470 DNP786469:DOD786470 DXL786469:DXZ786470 EHH786469:EHV786470 ERD786469:ERR786470 FAZ786469:FBN786470 FKV786469:FLJ786470 FUR786469:FVF786470 GEN786469:GFB786470 GOJ786469:GOX786470 GYF786469:GYT786470 HIB786469:HIP786470 HRX786469:HSL786470 IBT786469:ICH786470 ILP786469:IMD786470 IVL786469:IVZ786470 JFH786469:JFV786470 JPD786469:JPR786470 JYZ786469:JZN786470 KIV786469:KJJ786470 KSR786469:KTF786470 LCN786469:LDB786470 LMJ786469:LMX786470 LWF786469:LWT786470 MGB786469:MGP786470 MPX786469:MQL786470 MZT786469:NAH786470 NJP786469:NKD786470 NTL786469:NTZ786470 ODH786469:ODV786470 OND786469:ONR786470 OWZ786469:OXN786470 PGV786469:PHJ786470 PQR786469:PRF786470 QAN786469:QBB786470 QKJ786469:QKX786470 QUF786469:QUT786470 REB786469:REP786470 RNX786469:ROL786470 RXT786469:RYH786470 SHP786469:SID786470 SRL786469:SRZ786470 TBH786469:TBV786470 TLD786469:TLR786470 TUZ786469:TVN786470 UEV786469:UFJ786470 UOR786469:UPF786470 UYN786469:UZB786470 VIJ786469:VIX786470 VSF786469:VST786470 WCB786469:WCP786470 WLX786469:WML786470 WVT786469:WWH786470 L852005:Z852006 JH852005:JV852006 TD852005:TR852006 ACZ852005:ADN852006 AMV852005:ANJ852006 AWR852005:AXF852006 BGN852005:BHB852006 BQJ852005:BQX852006 CAF852005:CAT852006 CKB852005:CKP852006 CTX852005:CUL852006 DDT852005:DEH852006 DNP852005:DOD852006 DXL852005:DXZ852006 EHH852005:EHV852006 ERD852005:ERR852006 FAZ852005:FBN852006 FKV852005:FLJ852006 FUR852005:FVF852006 GEN852005:GFB852006 GOJ852005:GOX852006 GYF852005:GYT852006 HIB852005:HIP852006 HRX852005:HSL852006 IBT852005:ICH852006 ILP852005:IMD852006 IVL852005:IVZ852006 JFH852005:JFV852006 JPD852005:JPR852006 JYZ852005:JZN852006 KIV852005:KJJ852006 KSR852005:KTF852006 LCN852005:LDB852006 LMJ852005:LMX852006 LWF852005:LWT852006 MGB852005:MGP852006 MPX852005:MQL852006 MZT852005:NAH852006 NJP852005:NKD852006 NTL852005:NTZ852006 ODH852005:ODV852006 OND852005:ONR852006 OWZ852005:OXN852006 PGV852005:PHJ852006 PQR852005:PRF852006 QAN852005:QBB852006 QKJ852005:QKX852006 QUF852005:QUT852006 REB852005:REP852006 RNX852005:ROL852006 RXT852005:RYH852006 SHP852005:SID852006 SRL852005:SRZ852006 TBH852005:TBV852006 TLD852005:TLR852006 TUZ852005:TVN852006 UEV852005:UFJ852006 UOR852005:UPF852006 UYN852005:UZB852006 VIJ852005:VIX852006 VSF852005:VST852006 WCB852005:WCP852006 WLX852005:WML852006 WVT852005:WWH852006 L917541:Z917542 JH917541:JV917542 TD917541:TR917542 ACZ917541:ADN917542 AMV917541:ANJ917542 AWR917541:AXF917542 BGN917541:BHB917542 BQJ917541:BQX917542 CAF917541:CAT917542 CKB917541:CKP917542 CTX917541:CUL917542 DDT917541:DEH917542 DNP917541:DOD917542 DXL917541:DXZ917542 EHH917541:EHV917542 ERD917541:ERR917542 FAZ917541:FBN917542 FKV917541:FLJ917542 FUR917541:FVF917542 GEN917541:GFB917542 GOJ917541:GOX917542 GYF917541:GYT917542 HIB917541:HIP917542 HRX917541:HSL917542 IBT917541:ICH917542 ILP917541:IMD917542 IVL917541:IVZ917542 JFH917541:JFV917542 JPD917541:JPR917542 JYZ917541:JZN917542 KIV917541:KJJ917542 KSR917541:KTF917542 LCN917541:LDB917542 LMJ917541:LMX917542 LWF917541:LWT917542 MGB917541:MGP917542 MPX917541:MQL917542 MZT917541:NAH917542 NJP917541:NKD917542 NTL917541:NTZ917542 ODH917541:ODV917542 OND917541:ONR917542 OWZ917541:OXN917542 PGV917541:PHJ917542 PQR917541:PRF917542 QAN917541:QBB917542 QKJ917541:QKX917542 QUF917541:QUT917542 REB917541:REP917542 RNX917541:ROL917542 RXT917541:RYH917542 SHP917541:SID917542 SRL917541:SRZ917542 TBH917541:TBV917542 TLD917541:TLR917542 TUZ917541:TVN917542 UEV917541:UFJ917542 UOR917541:UPF917542 UYN917541:UZB917542 VIJ917541:VIX917542 VSF917541:VST917542 WCB917541:WCP917542 WLX917541:WML917542 WVT917541:WWH917542 L983077:Z983078 JH983077:JV983078 TD983077:TR983078 ACZ983077:ADN983078 AMV983077:ANJ983078 AWR983077:AXF983078 BGN983077:BHB983078 BQJ983077:BQX983078 CAF983077:CAT983078 CKB983077:CKP983078 CTX983077:CUL983078 DDT983077:DEH983078 DNP983077:DOD983078 DXL983077:DXZ983078 EHH983077:EHV983078 ERD983077:ERR983078 FAZ983077:FBN983078 FKV983077:FLJ983078 FUR983077:FVF983078 GEN983077:GFB983078 GOJ983077:GOX983078 GYF983077:GYT983078 HIB983077:HIP983078 HRX983077:HSL983078 IBT983077:ICH983078 ILP983077:IMD983078 IVL983077:IVZ983078 JFH983077:JFV983078 JPD983077:JPR983078 JYZ983077:JZN983078 KIV983077:KJJ983078 KSR983077:KTF983078 LCN983077:LDB983078 LMJ983077:LMX983078 LWF983077:LWT983078 MGB983077:MGP983078 MPX983077:MQL983078 MZT983077:NAH983078 NJP983077:NKD983078 NTL983077:NTZ983078 ODH983077:ODV983078 OND983077:ONR983078 OWZ983077:OXN983078 PGV983077:PHJ983078 PQR983077:PRF983078 QAN983077:QBB983078 QKJ983077:QKX983078 QUF983077:QUT983078 REB983077:REP983078 RNX983077:ROL983078 RXT983077:RYH983078 SHP983077:SID983078 SRL983077:SRZ983078 TBH983077:TBV983078 TLD983077:TLR983078 TUZ983077:TVN983078 UEV983077:UFJ983078 UOR983077:UPF983078 UYN983077:UZB983078 VIJ983077:VIX983078 VSF983077:VST983078 WCB983077:WCP983078 AC42:AH42 L23:Y24 AC40 C50:AN51 AC19:AN19 N21:AN22 AC23:AN24 N28:AN29 V42:AB47 L30:Y32 G42:Q47 WCC35:WCH38 VSG35:VSL38 VIK35:VIP38 UYO35:UYT38 UOS35:UOX38 UEW35:UFB38 TVA35:TVF38 TLE35:TLJ38 TBI35:TBN38 SRM35:SRR38 SHQ35:SHV38 RXU35:RXZ38 RNY35:ROD38 REC35:REH38 QUG35:QUL38 QKK35:QKP38 QAO35:QAT38 PQS35:PQX38 PGW35:PHB38 OXA35:OXF38 ONE35:ONJ38 ODI35:ODN38 NTM35:NTR38 NJQ35:NJV38 MZU35:MZZ38 MPY35:MQD38 MGC35:MGH38 LWG35:LWL38 LMK35:LMP38 LCO35:LCT38 KSS35:KSX38 KIW35:KJB38 JZA35:JZF38 JPE35:JPJ38 JFI35:JFN38 IVM35:IVR38 ILQ35:ILV38 IBU35:IBZ38 HRY35:HSD38 HIC35:HIH38 GYG35:GYL38 GOK35:GOP38 GEO35:GET38 FUS35:FUX38 FKW35:FLB38 FBA35:FBF38 ERE35:ERJ38 EHI35:EHN38 DXM35:DXR38 DNQ35:DNV38 DDU35:DDZ38 CTY35:CUD38 CKC35:CKH38 CAG35:CAL38 BQK35:BQP38 BGO35:BGT38 AWS35:AWX38 AMW35:ANB38 ADA35:ADF38 TE35:TJ38 JI35:JN38 WVU35:WVZ38 WLY35:WMD38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048576"/>
  <sheetViews>
    <sheetView view="pageBreakPreview" zoomScaleNormal="100" zoomScaleSheetLayoutView="100" workbookViewId="0">
      <pane xSplit="2" ySplit="1" topLeftCell="C2" activePane="bottomRight" state="frozen"/>
      <selection pane="topRight" activeCell="C1" sqref="C1"/>
      <selection pane="bottomLeft" activeCell="A2" sqref="A2"/>
      <selection pane="bottomRight"/>
    </sheetView>
  </sheetViews>
  <sheetFormatPr defaultColWidth="9" defaultRowHeight="13.5" x14ac:dyDescent="0.15"/>
  <cols>
    <col min="1" max="1" width="11.5" style="77" customWidth="1"/>
    <col min="2" max="2" width="67.5" style="78" customWidth="1"/>
    <col min="3" max="3" width="23.5" style="78" customWidth="1"/>
    <col min="4" max="4" width="12.125" style="13" customWidth="1"/>
    <col min="5" max="5" width="13.75" style="13" customWidth="1"/>
    <col min="6" max="16384" width="9" style="13"/>
  </cols>
  <sheetData>
    <row r="1" spans="1:6" ht="25.5" customHeight="1" x14ac:dyDescent="0.15">
      <c r="A1" s="74" t="s">
        <v>65</v>
      </c>
      <c r="B1" s="75" t="s">
        <v>66</v>
      </c>
      <c r="C1" s="75" t="s">
        <v>67</v>
      </c>
      <c r="D1" s="70" t="s">
        <v>54</v>
      </c>
      <c r="E1" s="67">
        <v>44441</v>
      </c>
      <c r="F1" s="68"/>
    </row>
    <row r="2" spans="1:6" x14ac:dyDescent="0.15">
      <c r="A2" s="89" t="s">
        <v>68</v>
      </c>
      <c r="B2" s="89" t="s">
        <v>69</v>
      </c>
      <c r="C2" s="89" t="s">
        <v>70</v>
      </c>
      <c r="D2" s="27"/>
    </row>
    <row r="3" spans="1:6" x14ac:dyDescent="0.15">
      <c r="A3" s="89" t="s">
        <v>71</v>
      </c>
      <c r="B3" s="89" t="s">
        <v>845</v>
      </c>
      <c r="C3" s="89" t="s">
        <v>72</v>
      </c>
      <c r="D3" s="27"/>
    </row>
    <row r="4" spans="1:6" s="104" customFormat="1" ht="14.25" customHeight="1" x14ac:dyDescent="0.15">
      <c r="A4" s="103" t="s">
        <v>73</v>
      </c>
      <c r="B4" s="103" t="s">
        <v>74</v>
      </c>
      <c r="C4" s="103" t="s">
        <v>857</v>
      </c>
      <c r="D4" s="104" t="s">
        <v>858</v>
      </c>
    </row>
    <row r="5" spans="1:6" x14ac:dyDescent="0.15">
      <c r="A5" s="89" t="s">
        <v>75</v>
      </c>
      <c r="B5" s="89" t="s">
        <v>76</v>
      </c>
      <c r="C5" s="89" t="s">
        <v>77</v>
      </c>
      <c r="D5" s="27"/>
    </row>
    <row r="6" spans="1:6" x14ac:dyDescent="0.15">
      <c r="A6" s="89" t="s">
        <v>78</v>
      </c>
      <c r="B6" s="89" t="s">
        <v>79</v>
      </c>
      <c r="C6" s="89" t="s">
        <v>80</v>
      </c>
      <c r="D6" s="27"/>
    </row>
    <row r="7" spans="1:6" x14ac:dyDescent="0.15">
      <c r="A7" s="91" t="s">
        <v>859</v>
      </c>
      <c r="B7" s="91" t="s">
        <v>860</v>
      </c>
      <c r="C7" s="91" t="s">
        <v>861</v>
      </c>
      <c r="D7" s="27" t="s">
        <v>862</v>
      </c>
    </row>
    <row r="8" spans="1:6" x14ac:dyDescent="0.15">
      <c r="A8" s="89" t="s">
        <v>81</v>
      </c>
      <c r="B8" s="89" t="s">
        <v>82</v>
      </c>
      <c r="C8" s="89" t="s">
        <v>83</v>
      </c>
      <c r="D8" s="27"/>
    </row>
    <row r="9" spans="1:6" x14ac:dyDescent="0.15">
      <c r="A9" s="89" t="s">
        <v>84</v>
      </c>
      <c r="B9" s="89" t="s">
        <v>85</v>
      </c>
      <c r="C9" s="89" t="s">
        <v>86</v>
      </c>
      <c r="D9" s="27"/>
    </row>
    <row r="10" spans="1:6" x14ac:dyDescent="0.15">
      <c r="A10" s="89" t="s">
        <v>87</v>
      </c>
      <c r="B10" s="89" t="s">
        <v>88</v>
      </c>
      <c r="C10" s="89" t="s">
        <v>89</v>
      </c>
      <c r="D10" s="27"/>
    </row>
    <row r="11" spans="1:6" s="71" customFormat="1" x14ac:dyDescent="0.15">
      <c r="A11" s="91" t="s">
        <v>90</v>
      </c>
      <c r="B11" s="91" t="s">
        <v>863</v>
      </c>
      <c r="C11" s="91" t="s">
        <v>861</v>
      </c>
      <c r="D11" s="105" t="s">
        <v>864</v>
      </c>
    </row>
    <row r="12" spans="1:6" x14ac:dyDescent="0.15">
      <c r="A12" s="89" t="s">
        <v>92</v>
      </c>
      <c r="B12" s="89" t="s">
        <v>93</v>
      </c>
      <c r="C12" s="89" t="s">
        <v>94</v>
      </c>
      <c r="D12" s="27"/>
    </row>
    <row r="13" spans="1:6" x14ac:dyDescent="0.15">
      <c r="A13" s="89" t="s">
        <v>95</v>
      </c>
      <c r="B13" s="89" t="s">
        <v>96</v>
      </c>
      <c r="C13" s="89" t="s">
        <v>97</v>
      </c>
      <c r="D13" s="27"/>
    </row>
    <row r="14" spans="1:6" x14ac:dyDescent="0.15">
      <c r="A14" s="91" t="s">
        <v>865</v>
      </c>
      <c r="B14" s="91" t="s">
        <v>866</v>
      </c>
      <c r="C14" s="91" t="s">
        <v>861</v>
      </c>
      <c r="D14" s="27" t="s">
        <v>867</v>
      </c>
    </row>
    <row r="15" spans="1:6" x14ac:dyDescent="0.15">
      <c r="A15" s="89" t="s">
        <v>99</v>
      </c>
      <c r="B15" s="89" t="s">
        <v>91</v>
      </c>
      <c r="C15" s="89" t="s">
        <v>100</v>
      </c>
      <c r="D15" s="27"/>
    </row>
    <row r="16" spans="1:6" x14ac:dyDescent="0.15">
      <c r="A16" s="91" t="s">
        <v>868</v>
      </c>
      <c r="B16" s="91" t="s">
        <v>869</v>
      </c>
      <c r="C16" s="91" t="s">
        <v>861</v>
      </c>
      <c r="D16" s="27" t="s">
        <v>870</v>
      </c>
    </row>
    <row r="17" spans="1:4" x14ac:dyDescent="0.15">
      <c r="A17" s="89" t="s">
        <v>101</v>
      </c>
      <c r="B17" s="89" t="s">
        <v>871</v>
      </c>
      <c r="C17" s="89" t="s">
        <v>102</v>
      </c>
      <c r="D17" s="27"/>
    </row>
    <row r="18" spans="1:4" x14ac:dyDescent="0.15">
      <c r="A18" s="89" t="s">
        <v>103</v>
      </c>
      <c r="B18" s="89" t="s">
        <v>104</v>
      </c>
      <c r="C18" s="89" t="s">
        <v>105</v>
      </c>
      <c r="D18" s="27"/>
    </row>
    <row r="19" spans="1:4" x14ac:dyDescent="0.15">
      <c r="A19" s="89" t="s">
        <v>106</v>
      </c>
      <c r="B19" s="89" t="s">
        <v>107</v>
      </c>
      <c r="C19" s="89" t="s">
        <v>108</v>
      </c>
      <c r="D19" s="27"/>
    </row>
    <row r="20" spans="1:4" x14ac:dyDescent="0.15">
      <c r="A20" s="89" t="s">
        <v>109</v>
      </c>
      <c r="B20" s="89" t="s">
        <v>110</v>
      </c>
      <c r="C20" s="89" t="s">
        <v>111</v>
      </c>
      <c r="D20" s="27"/>
    </row>
    <row r="21" spans="1:4" s="71" customFormat="1" x14ac:dyDescent="0.15">
      <c r="A21" s="89" t="s">
        <v>112</v>
      </c>
      <c r="B21" s="89" t="s">
        <v>113</v>
      </c>
      <c r="C21" s="89" t="s">
        <v>114</v>
      </c>
      <c r="D21" s="27"/>
    </row>
    <row r="22" spans="1:4" x14ac:dyDescent="0.15">
      <c r="A22" s="89" t="s">
        <v>115</v>
      </c>
      <c r="B22" s="89" t="s">
        <v>116</v>
      </c>
      <c r="C22" s="89" t="s">
        <v>117</v>
      </c>
      <c r="D22" s="27"/>
    </row>
    <row r="23" spans="1:4" x14ac:dyDescent="0.15">
      <c r="A23" s="89" t="s">
        <v>118</v>
      </c>
      <c r="B23" s="89" t="s">
        <v>104</v>
      </c>
      <c r="C23" s="89" t="s">
        <v>119</v>
      </c>
      <c r="D23" s="27"/>
    </row>
    <row r="24" spans="1:4" s="104" customFormat="1" x14ac:dyDescent="0.15">
      <c r="A24" s="103" t="s">
        <v>872</v>
      </c>
      <c r="B24" s="103" t="s">
        <v>104</v>
      </c>
      <c r="C24" s="103" t="s">
        <v>873</v>
      </c>
      <c r="D24" s="104" t="s">
        <v>874</v>
      </c>
    </row>
    <row r="25" spans="1:4" x14ac:dyDescent="0.15">
      <c r="A25" s="89" t="s">
        <v>120</v>
      </c>
      <c r="B25" s="89" t="s">
        <v>93</v>
      </c>
      <c r="C25" s="89" t="s">
        <v>121</v>
      </c>
      <c r="D25" s="27"/>
    </row>
    <row r="26" spans="1:4" x14ac:dyDescent="0.15">
      <c r="A26" s="89" t="s">
        <v>122</v>
      </c>
      <c r="B26" s="89" t="s">
        <v>123</v>
      </c>
      <c r="C26" s="89" t="s">
        <v>124</v>
      </c>
      <c r="D26" s="27"/>
    </row>
    <row r="27" spans="1:4" x14ac:dyDescent="0.15">
      <c r="A27" s="89" t="s">
        <v>125</v>
      </c>
      <c r="B27" s="89" t="s">
        <v>126</v>
      </c>
      <c r="C27" s="89" t="s">
        <v>127</v>
      </c>
      <c r="D27" s="27"/>
    </row>
    <row r="28" spans="1:4" x14ac:dyDescent="0.15">
      <c r="A28" s="89" t="s">
        <v>128</v>
      </c>
      <c r="B28" s="89" t="s">
        <v>129</v>
      </c>
      <c r="C28" s="89" t="s">
        <v>130</v>
      </c>
      <c r="D28" s="27"/>
    </row>
    <row r="29" spans="1:4" x14ac:dyDescent="0.15">
      <c r="A29" s="89" t="s">
        <v>131</v>
      </c>
      <c r="B29" s="89" t="s">
        <v>132</v>
      </c>
      <c r="C29" s="89" t="s">
        <v>133</v>
      </c>
      <c r="D29" s="27"/>
    </row>
    <row r="30" spans="1:4" x14ac:dyDescent="0.15">
      <c r="A30" s="89" t="s">
        <v>134</v>
      </c>
      <c r="B30" s="89" t="s">
        <v>132</v>
      </c>
      <c r="C30" s="89" t="s">
        <v>83</v>
      </c>
      <c r="D30" s="27"/>
    </row>
    <row r="31" spans="1:4" x14ac:dyDescent="0.15">
      <c r="A31" s="89" t="s">
        <v>135</v>
      </c>
      <c r="B31" s="89" t="s">
        <v>132</v>
      </c>
      <c r="C31" s="89" t="s">
        <v>136</v>
      </c>
      <c r="D31" s="27"/>
    </row>
    <row r="32" spans="1:4" x14ac:dyDescent="0.15">
      <c r="A32" s="89" t="s">
        <v>137</v>
      </c>
      <c r="B32" s="89" t="s">
        <v>132</v>
      </c>
      <c r="C32" s="89" t="s">
        <v>138</v>
      </c>
      <c r="D32" s="27"/>
    </row>
    <row r="33" spans="1:4" x14ac:dyDescent="0.15">
      <c r="A33" s="89" t="s">
        <v>139</v>
      </c>
      <c r="B33" s="89" t="s">
        <v>140</v>
      </c>
      <c r="C33" s="89" t="s">
        <v>141</v>
      </c>
      <c r="D33" s="27"/>
    </row>
    <row r="34" spans="1:4" x14ac:dyDescent="0.15">
      <c r="A34" s="89" t="s">
        <v>142</v>
      </c>
      <c r="B34" s="89" t="s">
        <v>140</v>
      </c>
      <c r="C34" s="89" t="s">
        <v>94</v>
      </c>
      <c r="D34" s="27"/>
    </row>
    <row r="35" spans="1:4" x14ac:dyDescent="0.15">
      <c r="A35" s="89" t="s">
        <v>143</v>
      </c>
      <c r="B35" s="89" t="s">
        <v>144</v>
      </c>
      <c r="C35" s="89" t="s">
        <v>145</v>
      </c>
      <c r="D35" s="27"/>
    </row>
    <row r="36" spans="1:4" s="71" customFormat="1" x14ac:dyDescent="0.15">
      <c r="A36" s="89" t="s">
        <v>146</v>
      </c>
      <c r="B36" s="89" t="s">
        <v>147</v>
      </c>
      <c r="C36" s="89" t="s">
        <v>148</v>
      </c>
      <c r="D36" s="27"/>
    </row>
    <row r="37" spans="1:4" x14ac:dyDescent="0.15">
      <c r="A37" s="89" t="s">
        <v>149</v>
      </c>
      <c r="B37" s="89" t="s">
        <v>150</v>
      </c>
      <c r="C37" s="89" t="s">
        <v>151</v>
      </c>
      <c r="D37" s="27"/>
    </row>
    <row r="38" spans="1:4" x14ac:dyDescent="0.15">
      <c r="A38" s="89" t="s">
        <v>152</v>
      </c>
      <c r="B38" s="89" t="s">
        <v>150</v>
      </c>
      <c r="C38" s="89" t="s">
        <v>138</v>
      </c>
      <c r="D38" s="27"/>
    </row>
    <row r="39" spans="1:4" x14ac:dyDescent="0.15">
      <c r="A39" s="89" t="s">
        <v>153</v>
      </c>
      <c r="B39" s="89" t="s">
        <v>154</v>
      </c>
      <c r="C39" s="89" t="s">
        <v>155</v>
      </c>
      <c r="D39" s="27"/>
    </row>
    <row r="40" spans="1:4" x14ac:dyDescent="0.15">
      <c r="A40" s="89" t="s">
        <v>156</v>
      </c>
      <c r="B40" s="89" t="s">
        <v>157</v>
      </c>
      <c r="C40" s="89" t="s">
        <v>158</v>
      </c>
      <c r="D40" s="106" t="s">
        <v>875</v>
      </c>
    </row>
    <row r="41" spans="1:4" x14ac:dyDescent="0.15">
      <c r="A41" s="107" t="s">
        <v>876</v>
      </c>
      <c r="B41" s="107" t="s">
        <v>877</v>
      </c>
      <c r="C41" s="107" t="s">
        <v>878</v>
      </c>
      <c r="D41" s="106" t="s">
        <v>879</v>
      </c>
    </row>
    <row r="42" spans="1:4" x14ac:dyDescent="0.15">
      <c r="A42" s="91" t="s">
        <v>880</v>
      </c>
      <c r="B42" s="91" t="s">
        <v>881</v>
      </c>
      <c r="C42" s="91" t="s">
        <v>861</v>
      </c>
      <c r="D42" s="27" t="s">
        <v>867</v>
      </c>
    </row>
    <row r="43" spans="1:4" x14ac:dyDescent="0.15">
      <c r="A43" s="89" t="s">
        <v>162</v>
      </c>
      <c r="B43" s="89" t="s">
        <v>160</v>
      </c>
      <c r="C43" s="89" t="s">
        <v>163</v>
      </c>
      <c r="D43" s="27"/>
    </row>
    <row r="44" spans="1:4" x14ac:dyDescent="0.15">
      <c r="A44" s="89" t="s">
        <v>164</v>
      </c>
      <c r="B44" s="89" t="s">
        <v>160</v>
      </c>
      <c r="C44" s="89" t="s">
        <v>165</v>
      </c>
      <c r="D44" s="27"/>
    </row>
    <row r="45" spans="1:4" x14ac:dyDescent="0.15">
      <c r="A45" s="89" t="s">
        <v>166</v>
      </c>
      <c r="B45" s="89" t="s">
        <v>167</v>
      </c>
      <c r="C45" s="89" t="s">
        <v>168</v>
      </c>
      <c r="D45" s="27"/>
    </row>
    <row r="46" spans="1:4" x14ac:dyDescent="0.15">
      <c r="A46" s="89" t="s">
        <v>169</v>
      </c>
      <c r="B46" s="89" t="s">
        <v>170</v>
      </c>
      <c r="C46" s="89" t="s">
        <v>171</v>
      </c>
      <c r="D46" s="27"/>
    </row>
    <row r="47" spans="1:4" x14ac:dyDescent="0.15">
      <c r="A47" s="89" t="s">
        <v>172</v>
      </c>
      <c r="B47" s="89" t="s">
        <v>173</v>
      </c>
      <c r="C47" s="89" t="s">
        <v>174</v>
      </c>
      <c r="D47" s="27"/>
    </row>
    <row r="48" spans="1:4" s="104" customFormat="1" x14ac:dyDescent="0.15">
      <c r="A48" s="91" t="s">
        <v>882</v>
      </c>
      <c r="B48" s="91" t="s">
        <v>883</v>
      </c>
      <c r="C48" s="91" t="s">
        <v>861</v>
      </c>
      <c r="D48" s="106" t="s">
        <v>884</v>
      </c>
    </row>
    <row r="49" spans="1:4" x14ac:dyDescent="0.15">
      <c r="A49" s="89" t="s">
        <v>176</v>
      </c>
      <c r="B49" s="89" t="s">
        <v>177</v>
      </c>
      <c r="C49" s="89" t="s">
        <v>178</v>
      </c>
      <c r="D49" s="27"/>
    </row>
    <row r="50" spans="1:4" x14ac:dyDescent="0.15">
      <c r="A50" s="89" t="s">
        <v>179</v>
      </c>
      <c r="B50" s="89" t="s">
        <v>177</v>
      </c>
      <c r="C50" s="89" t="s">
        <v>180</v>
      </c>
      <c r="D50" s="27"/>
    </row>
    <row r="51" spans="1:4" x14ac:dyDescent="0.15">
      <c r="A51" s="89" t="s">
        <v>181</v>
      </c>
      <c r="B51" s="89" t="s">
        <v>182</v>
      </c>
      <c r="C51" s="89" t="s">
        <v>183</v>
      </c>
      <c r="D51" s="27"/>
    </row>
    <row r="52" spans="1:4" x14ac:dyDescent="0.15">
      <c r="A52" s="89" t="s">
        <v>184</v>
      </c>
      <c r="B52" s="89" t="s">
        <v>182</v>
      </c>
      <c r="C52" s="89" t="s">
        <v>185</v>
      </c>
      <c r="D52" s="27"/>
    </row>
    <row r="53" spans="1:4" s="71" customFormat="1" x14ac:dyDescent="0.15">
      <c r="A53" s="89" t="s">
        <v>186</v>
      </c>
      <c r="B53" s="89" t="s">
        <v>187</v>
      </c>
      <c r="C53" s="89" t="s">
        <v>188</v>
      </c>
      <c r="D53" s="27"/>
    </row>
    <row r="54" spans="1:4" x14ac:dyDescent="0.15">
      <c r="A54" s="89" t="s">
        <v>189</v>
      </c>
      <c r="B54" s="89" t="s">
        <v>190</v>
      </c>
      <c r="C54" s="89" t="s">
        <v>191</v>
      </c>
      <c r="D54" s="27"/>
    </row>
    <row r="55" spans="1:4" s="71" customFormat="1" x14ac:dyDescent="0.15">
      <c r="A55" s="89" t="s">
        <v>192</v>
      </c>
      <c r="B55" s="89" t="s">
        <v>190</v>
      </c>
      <c r="C55" s="89" t="s">
        <v>193</v>
      </c>
      <c r="D55" s="27"/>
    </row>
    <row r="56" spans="1:4" x14ac:dyDescent="0.15">
      <c r="A56" s="89" t="s">
        <v>194</v>
      </c>
      <c r="B56" s="89" t="s">
        <v>195</v>
      </c>
      <c r="C56" s="89" t="s">
        <v>196</v>
      </c>
      <c r="D56" s="27"/>
    </row>
    <row r="57" spans="1:4" x14ac:dyDescent="0.15">
      <c r="A57" s="89" t="s">
        <v>197</v>
      </c>
      <c r="B57" s="89" t="s">
        <v>198</v>
      </c>
      <c r="C57" s="89" t="s">
        <v>185</v>
      </c>
      <c r="D57" s="27"/>
    </row>
    <row r="58" spans="1:4" x14ac:dyDescent="0.15">
      <c r="A58" s="89" t="s">
        <v>199</v>
      </c>
      <c r="B58" s="89" t="s">
        <v>200</v>
      </c>
      <c r="C58" s="89" t="s">
        <v>201</v>
      </c>
      <c r="D58" s="27"/>
    </row>
    <row r="59" spans="1:4" x14ac:dyDescent="0.15">
      <c r="A59" s="89" t="s">
        <v>202</v>
      </c>
      <c r="B59" s="89" t="s">
        <v>203</v>
      </c>
      <c r="C59" s="89" t="s">
        <v>159</v>
      </c>
      <c r="D59" s="27"/>
    </row>
    <row r="60" spans="1:4" x14ac:dyDescent="0.15">
      <c r="A60" s="89" t="s">
        <v>204</v>
      </c>
      <c r="B60" s="89" t="s">
        <v>205</v>
      </c>
      <c r="C60" s="89" t="s">
        <v>206</v>
      </c>
      <c r="D60" s="27"/>
    </row>
    <row r="61" spans="1:4" x14ac:dyDescent="0.15">
      <c r="A61" s="89" t="s">
        <v>207</v>
      </c>
      <c r="B61" s="89" t="s">
        <v>205</v>
      </c>
      <c r="C61" s="89" t="s">
        <v>155</v>
      </c>
      <c r="D61" s="27"/>
    </row>
    <row r="62" spans="1:4" x14ac:dyDescent="0.15">
      <c r="A62" s="89" t="s">
        <v>208</v>
      </c>
      <c r="B62" s="89" t="s">
        <v>209</v>
      </c>
      <c r="C62" s="89" t="s">
        <v>210</v>
      </c>
      <c r="D62" s="27"/>
    </row>
    <row r="63" spans="1:4" x14ac:dyDescent="0.15">
      <c r="A63" s="89" t="s">
        <v>211</v>
      </c>
      <c r="B63" s="89" t="s">
        <v>212</v>
      </c>
      <c r="C63" s="89" t="s">
        <v>86</v>
      </c>
      <c r="D63" s="27"/>
    </row>
    <row r="64" spans="1:4" x14ac:dyDescent="0.15">
      <c r="A64" s="89" t="s">
        <v>213</v>
      </c>
      <c r="B64" s="89" t="s">
        <v>214</v>
      </c>
      <c r="C64" s="89" t="s">
        <v>215</v>
      </c>
      <c r="D64" s="27"/>
    </row>
    <row r="65" spans="1:4" x14ac:dyDescent="0.15">
      <c r="A65" s="89" t="s">
        <v>216</v>
      </c>
      <c r="B65" s="89" t="s">
        <v>217</v>
      </c>
      <c r="C65" s="89" t="s">
        <v>141</v>
      </c>
      <c r="D65" s="27"/>
    </row>
    <row r="66" spans="1:4" s="71" customFormat="1" x14ac:dyDescent="0.15">
      <c r="A66" s="91" t="s">
        <v>218</v>
      </c>
      <c r="B66" s="91" t="s">
        <v>986</v>
      </c>
      <c r="C66" s="91" t="s">
        <v>987</v>
      </c>
      <c r="D66" s="71" t="s">
        <v>988</v>
      </c>
    </row>
    <row r="67" spans="1:4" x14ac:dyDescent="0.15">
      <c r="A67" s="89" t="s">
        <v>220</v>
      </c>
      <c r="B67" s="89" t="s">
        <v>219</v>
      </c>
      <c r="C67" s="89" t="s">
        <v>124</v>
      </c>
      <c r="D67" s="27"/>
    </row>
    <row r="68" spans="1:4" x14ac:dyDescent="0.15">
      <c r="A68" s="91" t="s">
        <v>221</v>
      </c>
      <c r="B68" s="91" t="s">
        <v>885</v>
      </c>
      <c r="C68" s="91" t="s">
        <v>861</v>
      </c>
      <c r="D68" s="27" t="s">
        <v>886</v>
      </c>
    </row>
    <row r="69" spans="1:4" x14ac:dyDescent="0.15">
      <c r="A69" s="91" t="s">
        <v>887</v>
      </c>
      <c r="B69" s="91" t="s">
        <v>888</v>
      </c>
      <c r="C69" s="91" t="s">
        <v>861</v>
      </c>
      <c r="D69" s="27" t="s">
        <v>889</v>
      </c>
    </row>
    <row r="70" spans="1:4" x14ac:dyDescent="0.15">
      <c r="A70" s="89" t="s">
        <v>223</v>
      </c>
      <c r="B70" s="89" t="s">
        <v>224</v>
      </c>
      <c r="C70" s="89" t="s">
        <v>196</v>
      </c>
      <c r="D70" s="27"/>
    </row>
    <row r="71" spans="1:4" x14ac:dyDescent="0.15">
      <c r="A71" s="89" t="s">
        <v>225</v>
      </c>
      <c r="B71" s="89" t="s">
        <v>226</v>
      </c>
      <c r="C71" s="89" t="s">
        <v>159</v>
      </c>
      <c r="D71" s="27"/>
    </row>
    <row r="72" spans="1:4" x14ac:dyDescent="0.15">
      <c r="A72" s="89" t="s">
        <v>227</v>
      </c>
      <c r="B72" s="89" t="s">
        <v>228</v>
      </c>
      <c r="C72" s="89" t="s">
        <v>155</v>
      </c>
      <c r="D72" s="27"/>
    </row>
    <row r="73" spans="1:4" x14ac:dyDescent="0.15">
      <c r="A73" s="89" t="s">
        <v>229</v>
      </c>
      <c r="B73" s="89" t="s">
        <v>230</v>
      </c>
      <c r="C73" s="89" t="s">
        <v>231</v>
      </c>
      <c r="D73" s="27"/>
    </row>
    <row r="74" spans="1:4" x14ac:dyDescent="0.15">
      <c r="A74" s="89" t="s">
        <v>232</v>
      </c>
      <c r="B74" s="89" t="s">
        <v>233</v>
      </c>
      <c r="C74" s="89" t="s">
        <v>234</v>
      </c>
      <c r="D74" s="27"/>
    </row>
    <row r="75" spans="1:4" x14ac:dyDescent="0.15">
      <c r="A75" s="89" t="s">
        <v>235</v>
      </c>
      <c r="B75" s="89" t="s">
        <v>236</v>
      </c>
      <c r="C75" s="89" t="s">
        <v>237</v>
      </c>
      <c r="D75" s="27"/>
    </row>
    <row r="76" spans="1:4" x14ac:dyDescent="0.15">
      <c r="A76" s="89" t="s">
        <v>238</v>
      </c>
      <c r="B76" s="89" t="s">
        <v>228</v>
      </c>
      <c r="C76" s="89" t="s">
        <v>239</v>
      </c>
      <c r="D76" s="27"/>
    </row>
    <row r="77" spans="1:4" x14ac:dyDescent="0.15">
      <c r="A77" s="89" t="s">
        <v>240</v>
      </c>
      <c r="B77" s="89" t="s">
        <v>241</v>
      </c>
      <c r="C77" s="89" t="s">
        <v>242</v>
      </c>
      <c r="D77" s="27"/>
    </row>
    <row r="78" spans="1:4" x14ac:dyDescent="0.15">
      <c r="A78" s="89" t="s">
        <v>243</v>
      </c>
      <c r="B78" s="89" t="s">
        <v>241</v>
      </c>
      <c r="C78" s="89" t="s">
        <v>244</v>
      </c>
      <c r="D78" s="27"/>
    </row>
    <row r="79" spans="1:4" s="71" customFormat="1" x14ac:dyDescent="0.15">
      <c r="A79" s="91" t="s">
        <v>245</v>
      </c>
      <c r="B79" s="91" t="s">
        <v>890</v>
      </c>
      <c r="C79" s="91" t="s">
        <v>861</v>
      </c>
      <c r="D79" s="105" t="s">
        <v>891</v>
      </c>
    </row>
    <row r="80" spans="1:4" x14ac:dyDescent="0.15">
      <c r="A80" s="89" t="s">
        <v>247</v>
      </c>
      <c r="B80" s="89" t="s">
        <v>246</v>
      </c>
      <c r="C80" s="89" t="s">
        <v>248</v>
      </c>
      <c r="D80" s="27"/>
    </row>
    <row r="81" spans="1:4" x14ac:dyDescent="0.15">
      <c r="A81" s="89" t="s">
        <v>249</v>
      </c>
      <c r="B81" s="89" t="s">
        <v>250</v>
      </c>
      <c r="C81" s="89" t="s">
        <v>108</v>
      </c>
      <c r="D81" s="27"/>
    </row>
    <row r="82" spans="1:4" x14ac:dyDescent="0.15">
      <c r="A82" s="89" t="s">
        <v>251</v>
      </c>
      <c r="B82" s="89" t="s">
        <v>252</v>
      </c>
      <c r="C82" s="89" t="s">
        <v>253</v>
      </c>
      <c r="D82" s="27"/>
    </row>
    <row r="83" spans="1:4" x14ac:dyDescent="0.15">
      <c r="A83" s="89" t="s">
        <v>254</v>
      </c>
      <c r="B83" s="89" t="s">
        <v>255</v>
      </c>
      <c r="C83" s="89" t="s">
        <v>256</v>
      </c>
      <c r="D83" s="27"/>
    </row>
    <row r="84" spans="1:4" x14ac:dyDescent="0.15">
      <c r="A84" s="89" t="s">
        <v>257</v>
      </c>
      <c r="B84" s="89" t="s">
        <v>255</v>
      </c>
      <c r="C84" s="89" t="s">
        <v>258</v>
      </c>
      <c r="D84" s="27"/>
    </row>
    <row r="85" spans="1:4" x14ac:dyDescent="0.15">
      <c r="A85" s="89" t="s">
        <v>259</v>
      </c>
      <c r="B85" s="89" t="s">
        <v>255</v>
      </c>
      <c r="C85" s="89" t="s">
        <v>253</v>
      </c>
      <c r="D85" s="27"/>
    </row>
    <row r="86" spans="1:4" x14ac:dyDescent="0.15">
      <c r="A86" s="91" t="s">
        <v>989</v>
      </c>
      <c r="B86" s="91" t="s">
        <v>990</v>
      </c>
      <c r="C86" s="89" t="s">
        <v>991</v>
      </c>
      <c r="D86" s="27" t="s">
        <v>992</v>
      </c>
    </row>
    <row r="87" spans="1:4" x14ac:dyDescent="0.15">
      <c r="A87" s="89" t="s">
        <v>261</v>
      </c>
      <c r="B87" s="89" t="s">
        <v>260</v>
      </c>
      <c r="C87" s="89" t="s">
        <v>262</v>
      </c>
      <c r="D87" s="27"/>
    </row>
    <row r="88" spans="1:4" x14ac:dyDescent="0.15">
      <c r="A88" s="89" t="s">
        <v>263</v>
      </c>
      <c r="B88" s="89" t="s">
        <v>264</v>
      </c>
      <c r="C88" s="91" t="s">
        <v>892</v>
      </c>
      <c r="D88" s="27" t="s">
        <v>893</v>
      </c>
    </row>
    <row r="89" spans="1:4" x14ac:dyDescent="0.15">
      <c r="A89" s="89" t="s">
        <v>265</v>
      </c>
      <c r="B89" s="89" t="s">
        <v>266</v>
      </c>
      <c r="C89" s="89" t="s">
        <v>97</v>
      </c>
      <c r="D89" s="27"/>
    </row>
    <row r="90" spans="1:4" x14ac:dyDescent="0.15">
      <c r="A90" s="89" t="s">
        <v>267</v>
      </c>
      <c r="B90" s="89" t="s">
        <v>268</v>
      </c>
      <c r="C90" s="89" t="s">
        <v>148</v>
      </c>
      <c r="D90" s="27"/>
    </row>
    <row r="91" spans="1:4" x14ac:dyDescent="0.15">
      <c r="A91" s="91" t="s">
        <v>894</v>
      </c>
      <c r="B91" s="91" t="s">
        <v>895</v>
      </c>
      <c r="C91" s="91" t="s">
        <v>861</v>
      </c>
      <c r="D91" s="27" t="s">
        <v>896</v>
      </c>
    </row>
    <row r="92" spans="1:4" x14ac:dyDescent="0.15">
      <c r="A92" s="89" t="s">
        <v>269</v>
      </c>
      <c r="B92" s="89" t="s">
        <v>270</v>
      </c>
      <c r="C92" s="89" t="s">
        <v>271</v>
      </c>
      <c r="D92" s="27"/>
    </row>
    <row r="93" spans="1:4" x14ac:dyDescent="0.15">
      <c r="A93" s="89" t="s">
        <v>272</v>
      </c>
      <c r="B93" s="89" t="s">
        <v>273</v>
      </c>
      <c r="C93" s="89" t="s">
        <v>274</v>
      </c>
      <c r="D93" s="27"/>
    </row>
    <row r="94" spans="1:4" x14ac:dyDescent="0.15">
      <c r="A94" s="89" t="s">
        <v>275</v>
      </c>
      <c r="B94" s="89" t="s">
        <v>276</v>
      </c>
      <c r="C94" s="89" t="s">
        <v>277</v>
      </c>
      <c r="D94" s="27"/>
    </row>
    <row r="95" spans="1:4" x14ac:dyDescent="0.15">
      <c r="A95" s="89" t="s">
        <v>278</v>
      </c>
      <c r="B95" s="89" t="s">
        <v>279</v>
      </c>
      <c r="C95" s="89" t="s">
        <v>280</v>
      </c>
      <c r="D95" s="27"/>
    </row>
    <row r="96" spans="1:4" x14ac:dyDescent="0.15">
      <c r="A96" s="89" t="s">
        <v>281</v>
      </c>
      <c r="B96" s="89" t="s">
        <v>282</v>
      </c>
      <c r="C96" s="89" t="s">
        <v>161</v>
      </c>
      <c r="D96" s="27"/>
    </row>
    <row r="97" spans="1:4" x14ac:dyDescent="0.15">
      <c r="A97" s="89" t="s">
        <v>283</v>
      </c>
      <c r="B97" s="89" t="s">
        <v>282</v>
      </c>
      <c r="C97" s="89" t="s">
        <v>97</v>
      </c>
      <c r="D97" s="27"/>
    </row>
    <row r="98" spans="1:4" x14ac:dyDescent="0.15">
      <c r="A98" s="89" t="s">
        <v>284</v>
      </c>
      <c r="B98" s="89" t="s">
        <v>285</v>
      </c>
      <c r="C98" s="89" t="s">
        <v>286</v>
      </c>
      <c r="D98" s="27"/>
    </row>
    <row r="99" spans="1:4" x14ac:dyDescent="0.15">
      <c r="A99" s="89" t="s">
        <v>287</v>
      </c>
      <c r="B99" s="89" t="s">
        <v>288</v>
      </c>
      <c r="C99" s="89" t="s">
        <v>289</v>
      </c>
      <c r="D99" s="27"/>
    </row>
    <row r="100" spans="1:4" x14ac:dyDescent="0.15">
      <c r="A100" s="89" t="s">
        <v>290</v>
      </c>
      <c r="B100" s="89" t="s">
        <v>291</v>
      </c>
      <c r="C100" s="89" t="s">
        <v>138</v>
      </c>
      <c r="D100" s="27"/>
    </row>
    <row r="101" spans="1:4" x14ac:dyDescent="0.15">
      <c r="A101" s="89" t="s">
        <v>292</v>
      </c>
      <c r="B101" s="89" t="s">
        <v>293</v>
      </c>
      <c r="C101" s="89" t="s">
        <v>94</v>
      </c>
      <c r="D101" s="27"/>
    </row>
    <row r="102" spans="1:4" s="71" customFormat="1" x14ac:dyDescent="0.15">
      <c r="A102" s="91" t="s">
        <v>294</v>
      </c>
      <c r="B102" s="91" t="s">
        <v>1000</v>
      </c>
      <c r="C102" s="91" t="s">
        <v>861</v>
      </c>
      <c r="D102" s="27" t="s">
        <v>999</v>
      </c>
    </row>
    <row r="103" spans="1:4" x14ac:dyDescent="0.15">
      <c r="A103" s="89" t="s">
        <v>295</v>
      </c>
      <c r="B103" s="89" t="s">
        <v>296</v>
      </c>
      <c r="C103" s="89" t="s">
        <v>185</v>
      </c>
      <c r="D103" s="27"/>
    </row>
    <row r="104" spans="1:4" x14ac:dyDescent="0.15">
      <c r="A104" s="89" t="s">
        <v>297</v>
      </c>
      <c r="B104" s="89" t="s">
        <v>298</v>
      </c>
      <c r="C104" s="89" t="s">
        <v>244</v>
      </c>
      <c r="D104" s="27"/>
    </row>
    <row r="105" spans="1:4" x14ac:dyDescent="0.15">
      <c r="A105" s="91" t="s">
        <v>897</v>
      </c>
      <c r="B105" s="91" t="s">
        <v>898</v>
      </c>
      <c r="C105" s="91" t="s">
        <v>861</v>
      </c>
      <c r="D105" s="27" t="s">
        <v>899</v>
      </c>
    </row>
    <row r="106" spans="1:4" x14ac:dyDescent="0.15">
      <c r="A106" s="89" t="s">
        <v>299</v>
      </c>
      <c r="B106" s="89" t="s">
        <v>300</v>
      </c>
      <c r="C106" s="89" t="s">
        <v>253</v>
      </c>
      <c r="D106" s="27"/>
    </row>
    <row r="107" spans="1:4" x14ac:dyDescent="0.15">
      <c r="A107" s="89" t="s">
        <v>301</v>
      </c>
      <c r="B107" s="89" t="s">
        <v>302</v>
      </c>
      <c r="C107" s="89" t="s">
        <v>303</v>
      </c>
      <c r="D107" s="27"/>
    </row>
    <row r="108" spans="1:4" x14ac:dyDescent="0.15">
      <c r="A108" s="89" t="s">
        <v>304</v>
      </c>
      <c r="B108" s="89" t="s">
        <v>305</v>
      </c>
      <c r="C108" s="89" t="s">
        <v>138</v>
      </c>
      <c r="D108" s="27"/>
    </row>
    <row r="109" spans="1:4" x14ac:dyDescent="0.15">
      <c r="A109" s="91" t="s">
        <v>900</v>
      </c>
      <c r="B109" s="91" t="s">
        <v>901</v>
      </c>
      <c r="C109" s="91" t="s">
        <v>861</v>
      </c>
      <c r="D109" s="27" t="s">
        <v>902</v>
      </c>
    </row>
    <row r="110" spans="1:4" x14ac:dyDescent="0.15">
      <c r="A110" s="89" t="s">
        <v>307</v>
      </c>
      <c r="B110" s="89" t="s">
        <v>306</v>
      </c>
      <c r="C110" s="89" t="s">
        <v>94</v>
      </c>
      <c r="D110" s="27"/>
    </row>
    <row r="111" spans="1:4" x14ac:dyDescent="0.15">
      <c r="A111" s="89" t="s">
        <v>308</v>
      </c>
      <c r="B111" s="89" t="s">
        <v>309</v>
      </c>
      <c r="C111" s="89" t="s">
        <v>165</v>
      </c>
      <c r="D111" s="27"/>
    </row>
    <row r="112" spans="1:4" x14ac:dyDescent="0.15">
      <c r="A112" s="89" t="s">
        <v>310</v>
      </c>
      <c r="B112" s="89" t="s">
        <v>311</v>
      </c>
      <c r="C112" s="89" t="s">
        <v>117</v>
      </c>
      <c r="D112" s="27"/>
    </row>
    <row r="113" spans="1:5" x14ac:dyDescent="0.15">
      <c r="A113" s="89" t="s">
        <v>312</v>
      </c>
      <c r="B113" s="89" t="s">
        <v>313</v>
      </c>
      <c r="C113" s="89" t="s">
        <v>121</v>
      </c>
      <c r="D113" s="27"/>
    </row>
    <row r="114" spans="1:5" x14ac:dyDescent="0.15">
      <c r="A114" s="89" t="s">
        <v>314</v>
      </c>
      <c r="B114" s="89" t="s">
        <v>313</v>
      </c>
      <c r="C114" s="89" t="s">
        <v>188</v>
      </c>
      <c r="D114" s="27"/>
    </row>
    <row r="115" spans="1:5" x14ac:dyDescent="0.15">
      <c r="A115" s="89" t="s">
        <v>315</v>
      </c>
      <c r="B115" s="89" t="s">
        <v>316</v>
      </c>
      <c r="C115" s="89" t="s">
        <v>317</v>
      </c>
      <c r="D115" s="27"/>
    </row>
    <row r="116" spans="1:5" x14ac:dyDescent="0.15">
      <c r="A116" s="89" t="s">
        <v>318</v>
      </c>
      <c r="B116" s="89" t="s">
        <v>319</v>
      </c>
      <c r="C116" s="89" t="s">
        <v>138</v>
      </c>
      <c r="D116" s="27"/>
    </row>
    <row r="117" spans="1:5" x14ac:dyDescent="0.15">
      <c r="A117" s="89" t="s">
        <v>320</v>
      </c>
      <c r="B117" s="89" t="s">
        <v>321</v>
      </c>
      <c r="C117" s="89" t="s">
        <v>158</v>
      </c>
      <c r="D117" s="27"/>
    </row>
    <row r="118" spans="1:5" x14ac:dyDescent="0.15">
      <c r="A118" s="89" t="s">
        <v>322</v>
      </c>
      <c r="B118" s="89" t="s">
        <v>321</v>
      </c>
      <c r="C118" s="89" t="s">
        <v>94</v>
      </c>
      <c r="D118" s="27"/>
    </row>
    <row r="119" spans="1:5" x14ac:dyDescent="0.15">
      <c r="A119" s="89" t="s">
        <v>323</v>
      </c>
      <c r="B119" s="89" t="s">
        <v>324</v>
      </c>
      <c r="C119" s="89" t="s">
        <v>325</v>
      </c>
      <c r="D119" s="27"/>
    </row>
    <row r="120" spans="1:5" x14ac:dyDescent="0.15">
      <c r="A120" s="89" t="s">
        <v>326</v>
      </c>
      <c r="B120" s="89" t="s">
        <v>327</v>
      </c>
      <c r="C120" s="89" t="s">
        <v>159</v>
      </c>
      <c r="D120" s="27"/>
    </row>
    <row r="121" spans="1:5" x14ac:dyDescent="0.15">
      <c r="A121" s="89" t="s">
        <v>328</v>
      </c>
      <c r="B121" s="89" t="s">
        <v>327</v>
      </c>
      <c r="C121" s="89" t="s">
        <v>138</v>
      </c>
      <c r="D121" s="27"/>
    </row>
    <row r="122" spans="1:5" x14ac:dyDescent="0.15">
      <c r="A122" s="89" t="s">
        <v>329</v>
      </c>
      <c r="B122" s="89" t="s">
        <v>330</v>
      </c>
      <c r="C122" s="89" t="s">
        <v>331</v>
      </c>
      <c r="D122" s="27"/>
    </row>
    <row r="123" spans="1:5" x14ac:dyDescent="0.15">
      <c r="A123" s="89" t="s">
        <v>332</v>
      </c>
      <c r="B123" s="89" t="s">
        <v>333</v>
      </c>
      <c r="C123" s="89" t="s">
        <v>141</v>
      </c>
      <c r="D123" s="27"/>
    </row>
    <row r="124" spans="1:5" x14ac:dyDescent="0.15">
      <c r="A124" s="89" t="s">
        <v>334</v>
      </c>
      <c r="B124" s="89" t="s">
        <v>335</v>
      </c>
      <c r="C124" s="89" t="s">
        <v>336</v>
      </c>
      <c r="D124" s="27"/>
    </row>
    <row r="125" spans="1:5" x14ac:dyDescent="0.15">
      <c r="A125" s="89" t="s">
        <v>337</v>
      </c>
      <c r="B125" s="89" t="s">
        <v>335</v>
      </c>
      <c r="C125" s="89" t="s">
        <v>338</v>
      </c>
      <c r="D125" s="27"/>
      <c r="E125" s="44"/>
    </row>
    <row r="126" spans="1:5" x14ac:dyDescent="0.15">
      <c r="A126" s="89" t="s">
        <v>339</v>
      </c>
      <c r="B126" s="89" t="s">
        <v>340</v>
      </c>
      <c r="C126" s="89" t="s">
        <v>97</v>
      </c>
      <c r="D126" s="27"/>
    </row>
    <row r="127" spans="1:5" s="71" customFormat="1" x14ac:dyDescent="0.15">
      <c r="A127" s="89" t="s">
        <v>341</v>
      </c>
      <c r="B127" s="89" t="s">
        <v>342</v>
      </c>
      <c r="C127" s="89" t="s">
        <v>343</v>
      </c>
      <c r="D127" s="27"/>
    </row>
    <row r="128" spans="1:5" x14ac:dyDescent="0.15">
      <c r="A128" s="90" t="s">
        <v>344</v>
      </c>
      <c r="B128" s="90" t="s">
        <v>345</v>
      </c>
      <c r="C128" s="90" t="s">
        <v>346</v>
      </c>
      <c r="D128" s="27"/>
    </row>
    <row r="129" spans="1:5" x14ac:dyDescent="0.15">
      <c r="A129" s="90" t="s">
        <v>347</v>
      </c>
      <c r="B129" s="90" t="s">
        <v>348</v>
      </c>
      <c r="C129" s="90" t="s">
        <v>349</v>
      </c>
      <c r="D129" s="27"/>
    </row>
    <row r="130" spans="1:5" x14ac:dyDescent="0.15">
      <c r="A130" s="89" t="s">
        <v>350</v>
      </c>
      <c r="B130" s="89" t="s">
        <v>351</v>
      </c>
      <c r="C130" s="89" t="s">
        <v>352</v>
      </c>
      <c r="D130" s="27"/>
    </row>
    <row r="131" spans="1:5" x14ac:dyDescent="0.15">
      <c r="A131" s="89" t="s">
        <v>353</v>
      </c>
      <c r="B131" s="89" t="s">
        <v>354</v>
      </c>
      <c r="C131" s="89" t="s">
        <v>121</v>
      </c>
      <c r="D131" s="27"/>
    </row>
    <row r="132" spans="1:5" x14ac:dyDescent="0.15">
      <c r="A132" s="89" t="s">
        <v>355</v>
      </c>
      <c r="B132" s="89" t="s">
        <v>354</v>
      </c>
      <c r="C132" s="89" t="s">
        <v>97</v>
      </c>
      <c r="D132" s="27"/>
    </row>
    <row r="133" spans="1:5" x14ac:dyDescent="0.15">
      <c r="A133" s="89" t="s">
        <v>356</v>
      </c>
      <c r="B133" s="89" t="s">
        <v>357</v>
      </c>
      <c r="C133" s="89" t="s">
        <v>222</v>
      </c>
      <c r="D133" s="27"/>
    </row>
    <row r="134" spans="1:5" x14ac:dyDescent="0.15">
      <c r="A134" s="89" t="s">
        <v>358</v>
      </c>
      <c r="B134" s="89" t="s">
        <v>359</v>
      </c>
      <c r="C134" s="89" t="s">
        <v>114</v>
      </c>
      <c r="D134" s="27"/>
    </row>
    <row r="135" spans="1:5" x14ac:dyDescent="0.15">
      <c r="A135" s="89" t="s">
        <v>360</v>
      </c>
      <c r="B135" s="89" t="s">
        <v>361</v>
      </c>
      <c r="C135" s="89" t="s">
        <v>362</v>
      </c>
      <c r="D135" s="27"/>
    </row>
    <row r="136" spans="1:5" x14ac:dyDescent="0.15">
      <c r="A136" s="89" t="s">
        <v>363</v>
      </c>
      <c r="B136" s="89" t="s">
        <v>364</v>
      </c>
      <c r="C136" s="89" t="s">
        <v>105</v>
      </c>
      <c r="D136" s="27"/>
    </row>
    <row r="137" spans="1:5" x14ac:dyDescent="0.15">
      <c r="A137" s="91" t="s">
        <v>365</v>
      </c>
      <c r="B137" s="91" t="s">
        <v>1009</v>
      </c>
      <c r="C137" s="91" t="s">
        <v>861</v>
      </c>
      <c r="D137" s="27" t="s">
        <v>1006</v>
      </c>
    </row>
    <row r="138" spans="1:5" x14ac:dyDescent="0.15">
      <c r="A138" s="89" t="s">
        <v>366</v>
      </c>
      <c r="B138" s="89" t="s">
        <v>367</v>
      </c>
      <c r="C138" s="89" t="s">
        <v>108</v>
      </c>
      <c r="D138" s="27"/>
    </row>
    <row r="139" spans="1:5" s="71" customFormat="1" x14ac:dyDescent="0.15">
      <c r="A139" s="91" t="s">
        <v>368</v>
      </c>
      <c r="B139" s="91" t="s">
        <v>1008</v>
      </c>
      <c r="C139" s="91" t="s">
        <v>861</v>
      </c>
      <c r="D139" s="105" t="s">
        <v>903</v>
      </c>
    </row>
    <row r="140" spans="1:5" x14ac:dyDescent="0.15">
      <c r="A140" s="89" t="s">
        <v>369</v>
      </c>
      <c r="B140" s="89" t="s">
        <v>370</v>
      </c>
      <c r="C140" s="89" t="s">
        <v>98</v>
      </c>
      <c r="D140" s="27"/>
    </row>
    <row r="141" spans="1:5" x14ac:dyDescent="0.15">
      <c r="A141" s="89" t="s">
        <v>371</v>
      </c>
      <c r="B141" s="89" t="s">
        <v>372</v>
      </c>
      <c r="C141" s="89" t="s">
        <v>191</v>
      </c>
      <c r="D141" s="27"/>
      <c r="E141" s="71"/>
    </row>
    <row r="142" spans="1:5" x14ac:dyDescent="0.15">
      <c r="A142" s="89" t="s">
        <v>373</v>
      </c>
      <c r="B142" s="89" t="s">
        <v>374</v>
      </c>
      <c r="C142" s="89" t="s">
        <v>375</v>
      </c>
      <c r="D142" s="27"/>
    </row>
    <row r="143" spans="1:5" s="71" customFormat="1" x14ac:dyDescent="0.15">
      <c r="A143" s="91" t="s">
        <v>376</v>
      </c>
      <c r="B143" s="91" t="s">
        <v>1014</v>
      </c>
      <c r="C143" s="91" t="s">
        <v>1015</v>
      </c>
      <c r="D143" s="71" t="s">
        <v>1017</v>
      </c>
    </row>
    <row r="144" spans="1:5" x14ac:dyDescent="0.15">
      <c r="A144" s="89" t="s">
        <v>378</v>
      </c>
      <c r="B144" s="89" t="s">
        <v>377</v>
      </c>
      <c r="C144" s="89" t="s">
        <v>97</v>
      </c>
      <c r="D144" s="27"/>
    </row>
    <row r="145" spans="1:4" x14ac:dyDescent="0.15">
      <c r="A145" s="91" t="s">
        <v>1001</v>
      </c>
      <c r="B145" s="91" t="s">
        <v>1003</v>
      </c>
      <c r="C145" s="91" t="s">
        <v>1004</v>
      </c>
      <c r="D145" s="27" t="s">
        <v>1005</v>
      </c>
    </row>
    <row r="146" spans="1:4" x14ac:dyDescent="0.15">
      <c r="A146" s="89" t="s">
        <v>379</v>
      </c>
      <c r="B146" s="89" t="s">
        <v>1002</v>
      </c>
      <c r="C146" s="89" t="s">
        <v>380</v>
      </c>
      <c r="D146" s="27"/>
    </row>
    <row r="147" spans="1:4" x14ac:dyDescent="0.15">
      <c r="A147" s="89" t="s">
        <v>381</v>
      </c>
      <c r="B147" s="89" t="s">
        <v>382</v>
      </c>
      <c r="C147" s="89" t="s">
        <v>159</v>
      </c>
      <c r="D147" s="27"/>
    </row>
    <row r="148" spans="1:4" x14ac:dyDescent="0.15">
      <c r="A148" s="89" t="s">
        <v>383</v>
      </c>
      <c r="B148" s="89" t="s">
        <v>384</v>
      </c>
      <c r="C148" s="89" t="s">
        <v>138</v>
      </c>
      <c r="D148" s="27"/>
    </row>
    <row r="149" spans="1:4" x14ac:dyDescent="0.15">
      <c r="A149" s="89" t="s">
        <v>385</v>
      </c>
      <c r="B149" s="89" t="s">
        <v>386</v>
      </c>
      <c r="C149" s="89" t="s">
        <v>387</v>
      </c>
      <c r="D149" s="27"/>
    </row>
    <row r="150" spans="1:4" x14ac:dyDescent="0.15">
      <c r="A150" s="89" t="s">
        <v>388</v>
      </c>
      <c r="B150" s="89" t="s">
        <v>389</v>
      </c>
      <c r="C150" s="89" t="s">
        <v>239</v>
      </c>
      <c r="D150" s="27"/>
    </row>
    <row r="151" spans="1:4" x14ac:dyDescent="0.15">
      <c r="A151" s="91" t="s">
        <v>390</v>
      </c>
      <c r="B151" s="91" t="s">
        <v>985</v>
      </c>
      <c r="C151" s="91" t="s">
        <v>861</v>
      </c>
      <c r="D151" s="27" t="s">
        <v>983</v>
      </c>
    </row>
    <row r="152" spans="1:4" x14ac:dyDescent="0.15">
      <c r="A152" s="89" t="s">
        <v>391</v>
      </c>
      <c r="B152" s="89" t="s">
        <v>392</v>
      </c>
      <c r="C152" s="89" t="s">
        <v>155</v>
      </c>
      <c r="D152" s="27"/>
    </row>
    <row r="153" spans="1:4" x14ac:dyDescent="0.15">
      <c r="A153" s="89" t="s">
        <v>393</v>
      </c>
      <c r="B153" s="89" t="s">
        <v>392</v>
      </c>
      <c r="C153" s="89" t="s">
        <v>185</v>
      </c>
      <c r="D153" s="27"/>
    </row>
    <row r="154" spans="1:4" x14ac:dyDescent="0.15">
      <c r="A154" s="91" t="s">
        <v>904</v>
      </c>
      <c r="B154" s="91" t="s">
        <v>905</v>
      </c>
      <c r="C154" s="91" t="s">
        <v>861</v>
      </c>
      <c r="D154" s="27" t="s">
        <v>867</v>
      </c>
    </row>
    <row r="155" spans="1:4" x14ac:dyDescent="0.15">
      <c r="A155" s="89" t="s">
        <v>395</v>
      </c>
      <c r="B155" s="89" t="s">
        <v>394</v>
      </c>
      <c r="C155" s="89" t="s">
        <v>396</v>
      </c>
      <c r="D155" s="27"/>
    </row>
    <row r="156" spans="1:4" x14ac:dyDescent="0.15">
      <c r="A156" s="89" t="s">
        <v>397</v>
      </c>
      <c r="B156" s="89" t="s">
        <v>398</v>
      </c>
      <c r="C156" s="89" t="s">
        <v>399</v>
      </c>
      <c r="D156" s="27"/>
    </row>
    <row r="157" spans="1:4" x14ac:dyDescent="0.15">
      <c r="A157" s="89" t="s">
        <v>400</v>
      </c>
      <c r="B157" s="89" t="s">
        <v>401</v>
      </c>
      <c r="C157" s="89" t="s">
        <v>402</v>
      </c>
      <c r="D157" s="27"/>
    </row>
    <row r="158" spans="1:4" x14ac:dyDescent="0.15">
      <c r="A158" s="89" t="s">
        <v>403</v>
      </c>
      <c r="B158" s="89" t="s">
        <v>404</v>
      </c>
      <c r="C158" s="89" t="s">
        <v>405</v>
      </c>
      <c r="D158" s="27"/>
    </row>
    <row r="159" spans="1:4" x14ac:dyDescent="0.15">
      <c r="A159" s="89" t="s">
        <v>406</v>
      </c>
      <c r="B159" s="89" t="s">
        <v>404</v>
      </c>
      <c r="C159" s="89" t="s">
        <v>274</v>
      </c>
      <c r="D159" s="27"/>
    </row>
    <row r="160" spans="1:4" x14ac:dyDescent="0.15">
      <c r="A160" s="89" t="s">
        <v>407</v>
      </c>
      <c r="B160" s="89" t="s">
        <v>408</v>
      </c>
      <c r="C160" s="89" t="s">
        <v>86</v>
      </c>
      <c r="D160" s="27"/>
    </row>
    <row r="161" spans="1:4" x14ac:dyDescent="0.15">
      <c r="A161" s="89" t="s">
        <v>409</v>
      </c>
      <c r="B161" s="89" t="s">
        <v>410</v>
      </c>
      <c r="C161" s="89" t="s">
        <v>411</v>
      </c>
      <c r="D161" s="27"/>
    </row>
    <row r="162" spans="1:4" x14ac:dyDescent="0.15">
      <c r="A162" s="89" t="s">
        <v>412</v>
      </c>
      <c r="B162" s="89" t="s">
        <v>413</v>
      </c>
      <c r="C162" s="89" t="s">
        <v>188</v>
      </c>
      <c r="D162" s="27"/>
    </row>
    <row r="163" spans="1:4" x14ac:dyDescent="0.15">
      <c r="A163" s="89" t="s">
        <v>414</v>
      </c>
      <c r="B163" s="89" t="s">
        <v>415</v>
      </c>
      <c r="C163" s="89" t="s">
        <v>161</v>
      </c>
      <c r="D163" s="27"/>
    </row>
    <row r="164" spans="1:4" x14ac:dyDescent="0.15">
      <c r="A164" s="89" t="s">
        <v>416</v>
      </c>
      <c r="B164" s="89" t="s">
        <v>417</v>
      </c>
      <c r="C164" s="89" t="s">
        <v>148</v>
      </c>
      <c r="D164" s="27"/>
    </row>
    <row r="165" spans="1:4" x14ac:dyDescent="0.15">
      <c r="A165" s="89" t="s">
        <v>418</v>
      </c>
      <c r="B165" s="89" t="s">
        <v>419</v>
      </c>
      <c r="C165" s="89" t="s">
        <v>420</v>
      </c>
      <c r="D165" s="27"/>
    </row>
    <row r="166" spans="1:4" x14ac:dyDescent="0.15">
      <c r="A166" s="89" t="s">
        <v>421</v>
      </c>
      <c r="B166" s="89" t="s">
        <v>422</v>
      </c>
      <c r="C166" s="89" t="s">
        <v>138</v>
      </c>
      <c r="D166" s="27"/>
    </row>
    <row r="167" spans="1:4" x14ac:dyDescent="0.15">
      <c r="A167" s="89" t="s">
        <v>423</v>
      </c>
      <c r="B167" s="89" t="s">
        <v>846</v>
      </c>
      <c r="C167" s="89" t="s">
        <v>424</v>
      </c>
      <c r="D167" s="27"/>
    </row>
    <row r="168" spans="1:4" x14ac:dyDescent="0.15">
      <c r="A168" s="89" t="s">
        <v>425</v>
      </c>
      <c r="B168" s="89" t="s">
        <v>426</v>
      </c>
      <c r="C168" s="89" t="s">
        <v>427</v>
      </c>
      <c r="D168" s="27"/>
    </row>
    <row r="169" spans="1:4" x14ac:dyDescent="0.15">
      <c r="A169" s="89" t="s">
        <v>428</v>
      </c>
      <c r="B169" s="89" t="s">
        <v>426</v>
      </c>
      <c r="C169" s="89" t="s">
        <v>429</v>
      </c>
      <c r="D169" s="27"/>
    </row>
    <row r="170" spans="1:4" x14ac:dyDescent="0.15">
      <c r="A170" s="89" t="s">
        <v>430</v>
      </c>
      <c r="B170" s="89" t="s">
        <v>426</v>
      </c>
      <c r="C170" s="89" t="s">
        <v>431</v>
      </c>
      <c r="D170" s="27"/>
    </row>
    <row r="171" spans="1:4" x14ac:dyDescent="0.15">
      <c r="A171" s="91" t="s">
        <v>432</v>
      </c>
      <c r="B171" s="91" t="s">
        <v>982</v>
      </c>
      <c r="C171" s="91" t="s">
        <v>861</v>
      </c>
      <c r="D171" s="27" t="s">
        <v>983</v>
      </c>
    </row>
    <row r="172" spans="1:4" x14ac:dyDescent="0.15">
      <c r="A172" s="89" t="s">
        <v>433</v>
      </c>
      <c r="B172" s="89" t="s">
        <v>434</v>
      </c>
      <c r="C172" s="89" t="s">
        <v>435</v>
      </c>
      <c r="D172" s="27"/>
    </row>
    <row r="173" spans="1:4" x14ac:dyDescent="0.15">
      <c r="A173" s="89" t="s">
        <v>436</v>
      </c>
      <c r="B173" s="89" t="s">
        <v>437</v>
      </c>
      <c r="C173" s="89" t="s">
        <v>438</v>
      </c>
      <c r="D173" s="27"/>
    </row>
    <row r="174" spans="1:4" x14ac:dyDescent="0.15">
      <c r="A174" s="89" t="s">
        <v>439</v>
      </c>
      <c r="B174" s="89" t="s">
        <v>440</v>
      </c>
      <c r="C174" s="89" t="s">
        <v>72</v>
      </c>
      <c r="D174" s="27"/>
    </row>
    <row r="175" spans="1:4" x14ac:dyDescent="0.15">
      <c r="A175" s="89" t="s">
        <v>441</v>
      </c>
      <c r="B175" s="89" t="s">
        <v>442</v>
      </c>
      <c r="C175" s="89" t="s">
        <v>443</v>
      </c>
      <c r="D175" s="27"/>
    </row>
    <row r="176" spans="1:4" s="71" customFormat="1" x14ac:dyDescent="0.15">
      <c r="A176" s="91" t="s">
        <v>444</v>
      </c>
      <c r="B176" s="91" t="s">
        <v>1016</v>
      </c>
      <c r="C176" s="91" t="s">
        <v>1015</v>
      </c>
      <c r="D176" s="71" t="s">
        <v>1017</v>
      </c>
    </row>
    <row r="177" spans="1:4" x14ac:dyDescent="0.15">
      <c r="A177" s="89" t="s">
        <v>445</v>
      </c>
      <c r="B177" s="89" t="s">
        <v>446</v>
      </c>
      <c r="C177" s="89" t="s">
        <v>447</v>
      </c>
      <c r="D177" s="27"/>
    </row>
    <row r="178" spans="1:4" x14ac:dyDescent="0.15">
      <c r="A178" s="91" t="s">
        <v>906</v>
      </c>
      <c r="B178" s="91" t="s">
        <v>907</v>
      </c>
      <c r="C178" s="91" t="s">
        <v>861</v>
      </c>
      <c r="D178" s="27" t="s">
        <v>864</v>
      </c>
    </row>
    <row r="179" spans="1:4" x14ac:dyDescent="0.15">
      <c r="A179" s="89" t="s">
        <v>448</v>
      </c>
      <c r="B179" s="89" t="s">
        <v>449</v>
      </c>
      <c r="C179" s="89" t="s">
        <v>138</v>
      </c>
      <c r="D179" s="27"/>
    </row>
    <row r="180" spans="1:4" x14ac:dyDescent="0.15">
      <c r="A180" s="91" t="s">
        <v>450</v>
      </c>
      <c r="B180" s="91" t="s">
        <v>908</v>
      </c>
      <c r="C180" s="91" t="s">
        <v>861</v>
      </c>
      <c r="D180" s="27" t="s">
        <v>909</v>
      </c>
    </row>
    <row r="181" spans="1:4" x14ac:dyDescent="0.15">
      <c r="A181" s="89" t="s">
        <v>451</v>
      </c>
      <c r="B181" s="89" t="s">
        <v>452</v>
      </c>
      <c r="C181" s="89" t="s">
        <v>180</v>
      </c>
      <c r="D181" s="27"/>
    </row>
    <row r="182" spans="1:4" x14ac:dyDescent="0.15">
      <c r="A182" s="91" t="s">
        <v>453</v>
      </c>
      <c r="B182" s="91" t="s">
        <v>910</v>
      </c>
      <c r="C182" s="91" t="s">
        <v>861</v>
      </c>
      <c r="D182" s="27" t="s">
        <v>911</v>
      </c>
    </row>
    <row r="183" spans="1:4" x14ac:dyDescent="0.15">
      <c r="A183" s="89" t="s">
        <v>455</v>
      </c>
      <c r="B183" s="89" t="s">
        <v>456</v>
      </c>
      <c r="C183" s="89" t="s">
        <v>97</v>
      </c>
      <c r="D183" s="27"/>
    </row>
    <row r="184" spans="1:4" x14ac:dyDescent="0.15">
      <c r="A184" s="89" t="s">
        <v>457</v>
      </c>
      <c r="B184" s="89" t="s">
        <v>458</v>
      </c>
      <c r="C184" s="89" t="s">
        <v>121</v>
      </c>
      <c r="D184" s="27"/>
    </row>
    <row r="185" spans="1:4" x14ac:dyDescent="0.15">
      <c r="A185" s="89" t="s">
        <v>459</v>
      </c>
      <c r="B185" s="89" t="s">
        <v>460</v>
      </c>
      <c r="C185" s="89" t="s">
        <v>461</v>
      </c>
      <c r="D185" s="27"/>
    </row>
    <row r="186" spans="1:4" x14ac:dyDescent="0.15">
      <c r="A186" s="89" t="s">
        <v>462</v>
      </c>
      <c r="B186" s="89" t="s">
        <v>463</v>
      </c>
      <c r="C186" s="89" t="s">
        <v>193</v>
      </c>
      <c r="D186" s="27"/>
    </row>
    <row r="187" spans="1:4" x14ac:dyDescent="0.15">
      <c r="A187" s="89" t="s">
        <v>464</v>
      </c>
      <c r="B187" s="89" t="s">
        <v>465</v>
      </c>
      <c r="C187" s="89" t="s">
        <v>97</v>
      </c>
      <c r="D187" s="27"/>
    </row>
    <row r="188" spans="1:4" x14ac:dyDescent="0.15">
      <c r="A188" s="89" t="s">
        <v>466</v>
      </c>
      <c r="B188" s="89" t="s">
        <v>467</v>
      </c>
      <c r="C188" s="89" t="s">
        <v>121</v>
      </c>
      <c r="D188" s="27"/>
    </row>
    <row r="189" spans="1:4" x14ac:dyDescent="0.15">
      <c r="A189" s="89" t="s">
        <v>468</v>
      </c>
      <c r="B189" s="89" t="s">
        <v>469</v>
      </c>
      <c r="C189" s="89" t="s">
        <v>193</v>
      </c>
      <c r="D189" s="27"/>
    </row>
    <row r="190" spans="1:4" x14ac:dyDescent="0.15">
      <c r="A190" s="89" t="s">
        <v>470</v>
      </c>
      <c r="B190" s="89" t="s">
        <v>471</v>
      </c>
      <c r="C190" s="89" t="s">
        <v>185</v>
      </c>
      <c r="D190" s="27"/>
    </row>
    <row r="191" spans="1:4" x14ac:dyDescent="0.15">
      <c r="A191" s="89" t="s">
        <v>472</v>
      </c>
      <c r="B191" s="89" t="s">
        <v>473</v>
      </c>
      <c r="C191" s="89" t="s">
        <v>474</v>
      </c>
      <c r="D191" s="27"/>
    </row>
    <row r="192" spans="1:4" x14ac:dyDescent="0.15">
      <c r="A192" s="103" t="s">
        <v>475</v>
      </c>
      <c r="B192" s="103" t="s">
        <v>476</v>
      </c>
      <c r="C192" s="103" t="s">
        <v>912</v>
      </c>
      <c r="D192" s="104" t="s">
        <v>913</v>
      </c>
    </row>
    <row r="193" spans="1:5" x14ac:dyDescent="0.15">
      <c r="A193" s="91" t="s">
        <v>477</v>
      </c>
      <c r="B193" s="91" t="s">
        <v>914</v>
      </c>
      <c r="C193" s="91" t="s">
        <v>861</v>
      </c>
      <c r="D193" s="27" t="s">
        <v>915</v>
      </c>
    </row>
    <row r="194" spans="1:5" x14ac:dyDescent="0.15">
      <c r="A194" s="89" t="s">
        <v>478</v>
      </c>
      <c r="B194" s="89" t="s">
        <v>479</v>
      </c>
      <c r="C194" s="89" t="s">
        <v>480</v>
      </c>
      <c r="D194" s="27"/>
    </row>
    <row r="195" spans="1:5" x14ac:dyDescent="0.15">
      <c r="A195" s="89" t="s">
        <v>481</v>
      </c>
      <c r="B195" s="89" t="s">
        <v>482</v>
      </c>
      <c r="C195" s="89" t="s">
        <v>399</v>
      </c>
      <c r="D195" s="27"/>
    </row>
    <row r="196" spans="1:5" x14ac:dyDescent="0.15">
      <c r="A196" s="89" t="s">
        <v>483</v>
      </c>
      <c r="B196" s="89" t="s">
        <v>484</v>
      </c>
      <c r="C196" s="89" t="s">
        <v>151</v>
      </c>
      <c r="D196" s="27"/>
    </row>
    <row r="197" spans="1:5" s="71" customFormat="1" x14ac:dyDescent="0.15">
      <c r="A197" s="91" t="s">
        <v>485</v>
      </c>
      <c r="B197" s="91" t="s">
        <v>916</v>
      </c>
      <c r="C197" s="91" t="s">
        <v>861</v>
      </c>
      <c r="D197" s="105" t="s">
        <v>917</v>
      </c>
    </row>
    <row r="198" spans="1:5" x14ac:dyDescent="0.15">
      <c r="A198" s="89" t="s">
        <v>487</v>
      </c>
      <c r="B198" s="89" t="s">
        <v>486</v>
      </c>
      <c r="C198" s="89" t="s">
        <v>488</v>
      </c>
      <c r="D198" s="27"/>
    </row>
    <row r="199" spans="1:5" x14ac:dyDescent="0.15">
      <c r="A199" s="89" t="s">
        <v>489</v>
      </c>
      <c r="B199" s="89" t="s">
        <v>490</v>
      </c>
      <c r="C199" s="89" t="s">
        <v>427</v>
      </c>
      <c r="D199" s="27"/>
    </row>
    <row r="200" spans="1:5" x14ac:dyDescent="0.15">
      <c r="A200" s="89" t="s">
        <v>491</v>
      </c>
      <c r="B200" s="89" t="s">
        <v>490</v>
      </c>
      <c r="C200" s="89" t="s">
        <v>492</v>
      </c>
      <c r="D200" s="27"/>
    </row>
    <row r="201" spans="1:5" x14ac:dyDescent="0.15">
      <c r="A201" s="89" t="s">
        <v>493</v>
      </c>
      <c r="B201" s="89" t="s">
        <v>494</v>
      </c>
      <c r="C201" s="89" t="s">
        <v>495</v>
      </c>
      <c r="D201" s="27"/>
    </row>
    <row r="202" spans="1:5" x14ac:dyDescent="0.15">
      <c r="A202" s="89" t="s">
        <v>496</v>
      </c>
      <c r="B202" s="89" t="s">
        <v>497</v>
      </c>
      <c r="C202" s="89" t="s">
        <v>498</v>
      </c>
      <c r="D202" s="27"/>
      <c r="E202" s="69"/>
    </row>
    <row r="203" spans="1:5" x14ac:dyDescent="0.15">
      <c r="A203" s="89" t="s">
        <v>499</v>
      </c>
      <c r="B203" s="89" t="s">
        <v>497</v>
      </c>
      <c r="C203" s="89" t="s">
        <v>500</v>
      </c>
      <c r="D203" s="27"/>
    </row>
    <row r="204" spans="1:5" x14ac:dyDescent="0.15">
      <c r="A204" s="91" t="s">
        <v>501</v>
      </c>
      <c r="B204" s="91" t="s">
        <v>918</v>
      </c>
      <c r="C204" s="91" t="s">
        <v>861</v>
      </c>
      <c r="D204" s="27" t="s">
        <v>919</v>
      </c>
    </row>
    <row r="205" spans="1:5" x14ac:dyDescent="0.15">
      <c r="A205" s="89" t="s">
        <v>502</v>
      </c>
      <c r="B205" s="89" t="s">
        <v>503</v>
      </c>
      <c r="C205" s="89" t="s">
        <v>504</v>
      </c>
      <c r="D205" s="27"/>
    </row>
    <row r="206" spans="1:5" x14ac:dyDescent="0.15">
      <c r="A206" s="89" t="s">
        <v>505</v>
      </c>
      <c r="B206" s="89" t="s">
        <v>503</v>
      </c>
      <c r="C206" s="89" t="s">
        <v>362</v>
      </c>
      <c r="D206" s="27"/>
    </row>
    <row r="207" spans="1:5" x14ac:dyDescent="0.15">
      <c r="A207" s="89" t="s">
        <v>506</v>
      </c>
      <c r="B207" s="89" t="s">
        <v>507</v>
      </c>
      <c r="C207" s="89" t="s">
        <v>80</v>
      </c>
      <c r="D207" s="27"/>
    </row>
    <row r="208" spans="1:5" x14ac:dyDescent="0.15">
      <c r="A208" s="89" t="s">
        <v>508</v>
      </c>
      <c r="B208" s="89" t="s">
        <v>509</v>
      </c>
      <c r="C208" s="89" t="s">
        <v>239</v>
      </c>
      <c r="D208" s="27"/>
    </row>
    <row r="209" spans="1:4" x14ac:dyDescent="0.15">
      <c r="A209" s="89" t="s">
        <v>510</v>
      </c>
      <c r="B209" s="89" t="s">
        <v>511</v>
      </c>
      <c r="C209" s="89" t="s">
        <v>512</v>
      </c>
      <c r="D209" s="27"/>
    </row>
    <row r="210" spans="1:4" x14ac:dyDescent="0.15">
      <c r="A210" s="89" t="s">
        <v>513</v>
      </c>
      <c r="B210" s="89" t="s">
        <v>514</v>
      </c>
      <c r="C210" s="89" t="s">
        <v>83</v>
      </c>
      <c r="D210" s="27"/>
    </row>
    <row r="211" spans="1:4" x14ac:dyDescent="0.15">
      <c r="A211" s="89" t="s">
        <v>515</v>
      </c>
      <c r="B211" s="89" t="s">
        <v>516</v>
      </c>
      <c r="C211" s="89" t="s">
        <v>517</v>
      </c>
      <c r="D211" s="27"/>
    </row>
    <row r="212" spans="1:4" x14ac:dyDescent="0.15">
      <c r="A212" s="89" t="s">
        <v>518</v>
      </c>
      <c r="B212" s="89" t="s">
        <v>519</v>
      </c>
      <c r="C212" s="89" t="s">
        <v>520</v>
      </c>
      <c r="D212" s="27"/>
    </row>
    <row r="213" spans="1:4" x14ac:dyDescent="0.15">
      <c r="A213" s="89" t="s">
        <v>521</v>
      </c>
      <c r="B213" s="89" t="s">
        <v>522</v>
      </c>
      <c r="C213" s="89" t="s">
        <v>102</v>
      </c>
      <c r="D213" s="27"/>
    </row>
    <row r="214" spans="1:4" x14ac:dyDescent="0.15">
      <c r="A214" s="89" t="s">
        <v>523</v>
      </c>
      <c r="B214" s="89" t="s">
        <v>524</v>
      </c>
      <c r="C214" s="89" t="s">
        <v>525</v>
      </c>
      <c r="D214" s="27"/>
    </row>
    <row r="215" spans="1:4" x14ac:dyDescent="0.15">
      <c r="A215" s="89" t="s">
        <v>526</v>
      </c>
      <c r="B215" s="89" t="s">
        <v>527</v>
      </c>
      <c r="C215" s="89" t="s">
        <v>396</v>
      </c>
      <c r="D215" s="27"/>
    </row>
    <row r="216" spans="1:4" x14ac:dyDescent="0.15">
      <c r="A216" s="89" t="s">
        <v>528</v>
      </c>
      <c r="B216" s="89" t="s">
        <v>529</v>
      </c>
      <c r="C216" s="89" t="s">
        <v>289</v>
      </c>
      <c r="D216" s="27"/>
    </row>
    <row r="217" spans="1:4" x14ac:dyDescent="0.15">
      <c r="A217" s="89" t="s">
        <v>530</v>
      </c>
      <c r="B217" s="89" t="s">
        <v>531</v>
      </c>
      <c r="C217" s="89" t="s">
        <v>94</v>
      </c>
      <c r="D217" s="27"/>
    </row>
    <row r="218" spans="1:4" x14ac:dyDescent="0.15">
      <c r="A218" s="91" t="s">
        <v>920</v>
      </c>
      <c r="B218" s="91" t="s">
        <v>921</v>
      </c>
      <c r="C218" s="91" t="s">
        <v>861</v>
      </c>
      <c r="D218" s="105" t="s">
        <v>922</v>
      </c>
    </row>
    <row r="219" spans="1:4" s="71" customFormat="1" x14ac:dyDescent="0.15">
      <c r="A219" s="91" t="s">
        <v>532</v>
      </c>
      <c r="B219" s="91" t="s">
        <v>1011</v>
      </c>
      <c r="C219" s="91" t="s">
        <v>1012</v>
      </c>
      <c r="D219" s="71" t="s">
        <v>1013</v>
      </c>
    </row>
    <row r="220" spans="1:4" x14ac:dyDescent="0.15">
      <c r="A220" s="89" t="s">
        <v>533</v>
      </c>
      <c r="B220" s="89" t="s">
        <v>534</v>
      </c>
      <c r="C220" s="89" t="s">
        <v>253</v>
      </c>
      <c r="D220" s="27"/>
    </row>
    <row r="221" spans="1:4" x14ac:dyDescent="0.15">
      <c r="A221" s="89" t="s">
        <v>535</v>
      </c>
      <c r="B221" s="89" t="s">
        <v>536</v>
      </c>
      <c r="C221" s="89" t="s">
        <v>151</v>
      </c>
      <c r="D221" s="27"/>
    </row>
    <row r="222" spans="1:4" x14ac:dyDescent="0.15">
      <c r="A222" s="89" t="s">
        <v>537</v>
      </c>
      <c r="B222" s="89" t="s">
        <v>538</v>
      </c>
      <c r="C222" s="89" t="s">
        <v>188</v>
      </c>
      <c r="D222" s="27"/>
    </row>
    <row r="223" spans="1:4" x14ac:dyDescent="0.15">
      <c r="A223" s="91" t="s">
        <v>539</v>
      </c>
      <c r="B223" s="91" t="s">
        <v>1007</v>
      </c>
      <c r="C223" s="91" t="s">
        <v>1010</v>
      </c>
      <c r="D223" s="27" t="s">
        <v>1006</v>
      </c>
    </row>
    <row r="224" spans="1:4" x14ac:dyDescent="0.15">
      <c r="A224" s="91" t="s">
        <v>923</v>
      </c>
      <c r="B224" s="91" t="s">
        <v>924</v>
      </c>
      <c r="C224" s="91" t="s">
        <v>861</v>
      </c>
      <c r="D224" s="27" t="s">
        <v>903</v>
      </c>
    </row>
    <row r="225" spans="1:4" x14ac:dyDescent="0.15">
      <c r="A225" s="89" t="s">
        <v>540</v>
      </c>
      <c r="B225" s="89" t="s">
        <v>541</v>
      </c>
      <c r="C225" s="89" t="s">
        <v>387</v>
      </c>
      <c r="D225" s="27"/>
    </row>
    <row r="226" spans="1:4" s="104" customFormat="1" x14ac:dyDescent="0.15">
      <c r="A226" s="103" t="s">
        <v>542</v>
      </c>
      <c r="B226" s="103" t="s">
        <v>543</v>
      </c>
      <c r="C226" s="103" t="s">
        <v>925</v>
      </c>
      <c r="D226" s="104" t="s">
        <v>926</v>
      </c>
    </row>
    <row r="227" spans="1:4" x14ac:dyDescent="0.15">
      <c r="A227" s="89" t="s">
        <v>544</v>
      </c>
      <c r="B227" s="89" t="s">
        <v>545</v>
      </c>
      <c r="C227" s="89" t="s">
        <v>461</v>
      </c>
      <c r="D227" s="27"/>
    </row>
    <row r="228" spans="1:4" s="71" customFormat="1" x14ac:dyDescent="0.15">
      <c r="A228" s="91" t="s">
        <v>546</v>
      </c>
      <c r="B228" s="91" t="s">
        <v>993</v>
      </c>
      <c r="C228" s="91" t="s">
        <v>995</v>
      </c>
      <c r="D228" s="71" t="s">
        <v>994</v>
      </c>
    </row>
    <row r="229" spans="1:4" x14ac:dyDescent="0.15">
      <c r="A229" s="89" t="s">
        <v>547</v>
      </c>
      <c r="B229" s="89" t="s">
        <v>548</v>
      </c>
      <c r="C229" s="89" t="s">
        <v>86</v>
      </c>
      <c r="D229" s="27"/>
    </row>
    <row r="230" spans="1:4" x14ac:dyDescent="0.15">
      <c r="A230" s="89" t="s">
        <v>549</v>
      </c>
      <c r="B230" s="89" t="s">
        <v>550</v>
      </c>
      <c r="C230" s="89" t="s">
        <v>551</v>
      </c>
      <c r="D230" s="27"/>
    </row>
    <row r="231" spans="1:4" x14ac:dyDescent="0.15">
      <c r="A231" s="89" t="s">
        <v>552</v>
      </c>
      <c r="B231" s="89" t="s">
        <v>553</v>
      </c>
      <c r="C231" s="89" t="s">
        <v>141</v>
      </c>
      <c r="D231" s="27"/>
    </row>
    <row r="232" spans="1:4" x14ac:dyDescent="0.15">
      <c r="A232" s="91" t="s">
        <v>554</v>
      </c>
      <c r="B232" s="91" t="s">
        <v>927</v>
      </c>
      <c r="C232" s="91" t="s">
        <v>861</v>
      </c>
      <c r="D232" s="108" t="s">
        <v>928</v>
      </c>
    </row>
    <row r="233" spans="1:4" x14ac:dyDescent="0.15">
      <c r="A233" s="91" t="s">
        <v>555</v>
      </c>
      <c r="B233" s="91" t="s">
        <v>929</v>
      </c>
      <c r="C233" s="91" t="s">
        <v>861</v>
      </c>
      <c r="D233" s="27" t="s">
        <v>902</v>
      </c>
    </row>
    <row r="234" spans="1:4" x14ac:dyDescent="0.15">
      <c r="A234" s="89" t="s">
        <v>557</v>
      </c>
      <c r="B234" s="89" t="s">
        <v>556</v>
      </c>
      <c r="C234" s="89" t="s">
        <v>141</v>
      </c>
      <c r="D234" s="27"/>
    </row>
    <row r="235" spans="1:4" x14ac:dyDescent="0.15">
      <c r="A235" s="89" t="s">
        <v>558</v>
      </c>
      <c r="B235" s="89" t="s">
        <v>559</v>
      </c>
      <c r="C235" s="89" t="s">
        <v>148</v>
      </c>
      <c r="D235" s="27"/>
    </row>
    <row r="236" spans="1:4" s="71" customFormat="1" x14ac:dyDescent="0.15">
      <c r="A236" s="89" t="s">
        <v>560</v>
      </c>
      <c r="B236" s="89" t="s">
        <v>561</v>
      </c>
      <c r="C236" s="89" t="s">
        <v>562</v>
      </c>
      <c r="D236" s="27"/>
    </row>
    <row r="237" spans="1:4" x14ac:dyDescent="0.15">
      <c r="A237" s="89" t="s">
        <v>563</v>
      </c>
      <c r="B237" s="89" t="s">
        <v>564</v>
      </c>
      <c r="C237" s="89" t="s">
        <v>565</v>
      </c>
      <c r="D237" s="27"/>
    </row>
    <row r="238" spans="1:4" x14ac:dyDescent="0.15">
      <c r="A238" s="89" t="s">
        <v>566</v>
      </c>
      <c r="B238" s="89" t="s">
        <v>567</v>
      </c>
      <c r="C238" s="89" t="s">
        <v>568</v>
      </c>
      <c r="D238" s="27"/>
    </row>
    <row r="239" spans="1:4" x14ac:dyDescent="0.15">
      <c r="A239" s="89" t="s">
        <v>569</v>
      </c>
      <c r="B239" s="89" t="s">
        <v>567</v>
      </c>
      <c r="C239" s="89" t="s">
        <v>570</v>
      </c>
      <c r="D239" s="27"/>
    </row>
    <row r="240" spans="1:4" x14ac:dyDescent="0.15">
      <c r="A240" s="91" t="s">
        <v>571</v>
      </c>
      <c r="B240" s="91" t="s">
        <v>930</v>
      </c>
      <c r="C240" s="91" t="s">
        <v>861</v>
      </c>
      <c r="D240" s="27" t="s">
        <v>931</v>
      </c>
    </row>
    <row r="241" spans="1:4" x14ac:dyDescent="0.15">
      <c r="A241" s="89" t="s">
        <v>572</v>
      </c>
      <c r="B241" s="89" t="s">
        <v>573</v>
      </c>
      <c r="C241" s="89" t="s">
        <v>574</v>
      </c>
      <c r="D241" s="27"/>
    </row>
    <row r="242" spans="1:4" x14ac:dyDescent="0.15">
      <c r="A242" s="89" t="s">
        <v>575</v>
      </c>
      <c r="B242" s="89" t="s">
        <v>576</v>
      </c>
      <c r="C242" s="89" t="s">
        <v>86</v>
      </c>
      <c r="D242" s="27"/>
    </row>
    <row r="243" spans="1:4" s="71" customFormat="1" x14ac:dyDescent="0.15">
      <c r="A243" s="89" t="s">
        <v>577</v>
      </c>
      <c r="B243" s="89" t="s">
        <v>578</v>
      </c>
      <c r="C243" s="89" t="s">
        <v>83</v>
      </c>
      <c r="D243" s="27"/>
    </row>
    <row r="244" spans="1:4" x14ac:dyDescent="0.15">
      <c r="A244" s="89" t="s">
        <v>579</v>
      </c>
      <c r="B244" s="89" t="s">
        <v>580</v>
      </c>
      <c r="C244" s="89" t="s">
        <v>581</v>
      </c>
      <c r="D244" s="27"/>
    </row>
    <row r="245" spans="1:4" s="71" customFormat="1" x14ac:dyDescent="0.15">
      <c r="A245" s="91" t="s">
        <v>582</v>
      </c>
      <c r="B245" s="91" t="s">
        <v>932</v>
      </c>
      <c r="C245" s="91" t="s">
        <v>861</v>
      </c>
      <c r="D245" s="27" t="s">
        <v>933</v>
      </c>
    </row>
    <row r="246" spans="1:4" x14ac:dyDescent="0.15">
      <c r="A246" s="89" t="s">
        <v>583</v>
      </c>
      <c r="B246" s="89" t="s">
        <v>584</v>
      </c>
      <c r="C246" s="89" t="s">
        <v>117</v>
      </c>
      <c r="D246" s="27"/>
    </row>
    <row r="247" spans="1:4" x14ac:dyDescent="0.15">
      <c r="A247" s="91" t="s">
        <v>934</v>
      </c>
      <c r="B247" s="91" t="s">
        <v>935</v>
      </c>
      <c r="C247" s="91" t="s">
        <v>861</v>
      </c>
      <c r="D247" s="27" t="s">
        <v>936</v>
      </c>
    </row>
    <row r="248" spans="1:4" x14ac:dyDescent="0.15">
      <c r="A248" s="89" t="s">
        <v>585</v>
      </c>
      <c r="B248" s="89" t="s">
        <v>586</v>
      </c>
      <c r="C248" s="89" t="s">
        <v>148</v>
      </c>
      <c r="D248" s="27"/>
    </row>
    <row r="249" spans="1:4" x14ac:dyDescent="0.15">
      <c r="A249" s="89" t="s">
        <v>587</v>
      </c>
      <c r="B249" s="89" t="s">
        <v>588</v>
      </c>
      <c r="C249" s="89" t="s">
        <v>237</v>
      </c>
      <c r="D249" s="27"/>
    </row>
    <row r="250" spans="1:4" s="71" customFormat="1" x14ac:dyDescent="0.15">
      <c r="A250" s="89" t="s">
        <v>589</v>
      </c>
      <c r="B250" s="89" t="s">
        <v>590</v>
      </c>
      <c r="C250" s="89" t="s">
        <v>402</v>
      </c>
      <c r="D250" s="27"/>
    </row>
    <row r="251" spans="1:4" s="71" customFormat="1" x14ac:dyDescent="0.15">
      <c r="A251" s="91" t="s">
        <v>591</v>
      </c>
      <c r="B251" s="91" t="s">
        <v>937</v>
      </c>
      <c r="C251" s="91" t="s">
        <v>861</v>
      </c>
      <c r="D251" s="105" t="s">
        <v>938</v>
      </c>
    </row>
    <row r="252" spans="1:4" x14ac:dyDescent="0.15">
      <c r="A252" s="89" t="s">
        <v>594</v>
      </c>
      <c r="B252" s="89" t="s">
        <v>592</v>
      </c>
      <c r="C252" s="89" t="s">
        <v>595</v>
      </c>
      <c r="D252" s="27"/>
    </row>
    <row r="253" spans="1:4" s="71" customFormat="1" x14ac:dyDescent="0.15">
      <c r="A253" s="91" t="s">
        <v>596</v>
      </c>
      <c r="B253" s="91" t="s">
        <v>939</v>
      </c>
      <c r="C253" s="91" t="s">
        <v>861</v>
      </c>
      <c r="D253" s="105" t="s">
        <v>940</v>
      </c>
    </row>
    <row r="254" spans="1:4" x14ac:dyDescent="0.15">
      <c r="A254" s="89" t="s">
        <v>597</v>
      </c>
      <c r="B254" s="89" t="s">
        <v>598</v>
      </c>
      <c r="C254" s="89" t="s">
        <v>495</v>
      </c>
      <c r="D254" s="27"/>
    </row>
    <row r="255" spans="1:4" x14ac:dyDescent="0.15">
      <c r="A255" s="89" t="s">
        <v>599</v>
      </c>
      <c r="B255" s="89" t="s">
        <v>600</v>
      </c>
      <c r="C255" s="89" t="s">
        <v>601</v>
      </c>
      <c r="D255" s="27"/>
    </row>
    <row r="256" spans="1:4" x14ac:dyDescent="0.15">
      <c r="A256" s="89" t="s">
        <v>602</v>
      </c>
      <c r="B256" s="89" t="s">
        <v>603</v>
      </c>
      <c r="C256" s="89" t="s">
        <v>399</v>
      </c>
      <c r="D256" s="27"/>
    </row>
    <row r="257" spans="1:4" x14ac:dyDescent="0.15">
      <c r="A257" s="89" t="s">
        <v>604</v>
      </c>
      <c r="B257" s="89" t="s">
        <v>605</v>
      </c>
      <c r="C257" s="89" t="s">
        <v>175</v>
      </c>
      <c r="D257" s="27"/>
    </row>
    <row r="258" spans="1:4" x14ac:dyDescent="0.15">
      <c r="A258" s="89" t="s">
        <v>606</v>
      </c>
      <c r="B258" s="89" t="s">
        <v>605</v>
      </c>
      <c r="C258" s="89" t="s">
        <v>607</v>
      </c>
      <c r="D258" s="27"/>
    </row>
    <row r="259" spans="1:4" x14ac:dyDescent="0.15">
      <c r="A259" s="89" t="s">
        <v>608</v>
      </c>
      <c r="B259" s="89" t="s">
        <v>609</v>
      </c>
      <c r="C259" s="89" t="s">
        <v>396</v>
      </c>
      <c r="D259" s="27"/>
    </row>
    <row r="260" spans="1:4" x14ac:dyDescent="0.15">
      <c r="A260" s="89" t="s">
        <v>610</v>
      </c>
      <c r="B260" s="89" t="s">
        <v>611</v>
      </c>
      <c r="C260" s="89" t="s">
        <v>492</v>
      </c>
      <c r="D260" s="27"/>
    </row>
    <row r="261" spans="1:4" x14ac:dyDescent="0.15">
      <c r="A261" s="91" t="s">
        <v>612</v>
      </c>
      <c r="B261" s="91" t="s">
        <v>941</v>
      </c>
      <c r="C261" s="91" t="s">
        <v>861</v>
      </c>
      <c r="D261" s="105" t="s">
        <v>942</v>
      </c>
    </row>
    <row r="262" spans="1:4" x14ac:dyDescent="0.15">
      <c r="A262" s="89" t="s">
        <v>614</v>
      </c>
      <c r="B262" s="89" t="s">
        <v>613</v>
      </c>
      <c r="C262" s="89" t="s">
        <v>387</v>
      </c>
      <c r="D262" s="27"/>
    </row>
    <row r="263" spans="1:4" s="71" customFormat="1" x14ac:dyDescent="0.15">
      <c r="A263" s="91" t="s">
        <v>615</v>
      </c>
      <c r="B263" s="91" t="s">
        <v>943</v>
      </c>
      <c r="C263" s="91" t="s">
        <v>861</v>
      </c>
      <c r="D263" s="105" t="s">
        <v>938</v>
      </c>
    </row>
    <row r="264" spans="1:4" x14ac:dyDescent="0.15">
      <c r="A264" s="91" t="s">
        <v>944</v>
      </c>
      <c r="B264" s="91" t="s">
        <v>945</v>
      </c>
      <c r="C264" s="91" t="s">
        <v>861</v>
      </c>
      <c r="D264" s="27" t="s">
        <v>946</v>
      </c>
    </row>
    <row r="265" spans="1:4" x14ac:dyDescent="0.15">
      <c r="A265" s="89" t="s">
        <v>616</v>
      </c>
      <c r="B265" s="89" t="s">
        <v>617</v>
      </c>
      <c r="C265" s="89" t="s">
        <v>618</v>
      </c>
      <c r="D265" s="27"/>
    </row>
    <row r="266" spans="1:4" x14ac:dyDescent="0.15">
      <c r="A266" s="89" t="s">
        <v>619</v>
      </c>
      <c r="B266" s="89" t="s">
        <v>617</v>
      </c>
      <c r="C266" s="89" t="s">
        <v>480</v>
      </c>
      <c r="D266" s="27"/>
    </row>
    <row r="267" spans="1:4" x14ac:dyDescent="0.15">
      <c r="A267" s="89" t="s">
        <v>620</v>
      </c>
      <c r="B267" s="89" t="s">
        <v>621</v>
      </c>
      <c r="C267" s="89" t="s">
        <v>387</v>
      </c>
      <c r="D267" s="27"/>
    </row>
    <row r="268" spans="1:4" x14ac:dyDescent="0.15">
      <c r="A268" s="89" t="s">
        <v>622</v>
      </c>
      <c r="B268" s="89" t="s">
        <v>623</v>
      </c>
      <c r="C268" s="89" t="s">
        <v>193</v>
      </c>
      <c r="D268" s="27"/>
    </row>
    <row r="269" spans="1:4" x14ac:dyDescent="0.15">
      <c r="A269" s="89" t="s">
        <v>624</v>
      </c>
      <c r="B269" s="89" t="s">
        <v>625</v>
      </c>
      <c r="C269" s="89" t="s">
        <v>234</v>
      </c>
      <c r="D269" s="27"/>
    </row>
    <row r="270" spans="1:4" x14ac:dyDescent="0.15">
      <c r="A270" s="89" t="s">
        <v>626</v>
      </c>
      <c r="B270" s="89" t="s">
        <v>627</v>
      </c>
      <c r="C270" s="89" t="s">
        <v>242</v>
      </c>
      <c r="D270" s="27"/>
    </row>
    <row r="271" spans="1:4" x14ac:dyDescent="0.15">
      <c r="A271" s="89" t="s">
        <v>628</v>
      </c>
      <c r="B271" s="89" t="s">
        <v>629</v>
      </c>
      <c r="C271" s="89" t="s">
        <v>286</v>
      </c>
      <c r="D271" s="27"/>
    </row>
    <row r="272" spans="1:4" x14ac:dyDescent="0.15">
      <c r="A272" s="89" t="s">
        <v>630</v>
      </c>
      <c r="B272" s="89" t="s">
        <v>629</v>
      </c>
      <c r="C272" s="89" t="s">
        <v>188</v>
      </c>
      <c r="D272" s="27"/>
    </row>
    <row r="273" spans="1:4" s="71" customFormat="1" x14ac:dyDescent="0.15">
      <c r="A273" s="91" t="s">
        <v>631</v>
      </c>
      <c r="B273" s="91" t="s">
        <v>1018</v>
      </c>
      <c r="C273" s="91" t="s">
        <v>1015</v>
      </c>
      <c r="D273" s="71" t="s">
        <v>1017</v>
      </c>
    </row>
    <row r="274" spans="1:4" x14ac:dyDescent="0.15">
      <c r="A274" s="89" t="s">
        <v>632</v>
      </c>
      <c r="B274" s="89" t="s">
        <v>633</v>
      </c>
      <c r="C274" s="89" t="s">
        <v>634</v>
      </c>
      <c r="D274" s="27"/>
    </row>
    <row r="275" spans="1:4" x14ac:dyDescent="0.15">
      <c r="A275" s="89" t="s">
        <v>635</v>
      </c>
      <c r="B275" s="89" t="s">
        <v>636</v>
      </c>
      <c r="C275" s="89" t="s">
        <v>405</v>
      </c>
      <c r="D275" s="27"/>
    </row>
    <row r="276" spans="1:4" x14ac:dyDescent="0.15">
      <c r="A276" s="89" t="s">
        <v>637</v>
      </c>
      <c r="B276" s="89" t="s">
        <v>636</v>
      </c>
      <c r="C276" s="89" t="s">
        <v>215</v>
      </c>
      <c r="D276" s="27"/>
    </row>
    <row r="277" spans="1:4" s="71" customFormat="1" x14ac:dyDescent="0.15">
      <c r="A277" s="91" t="s">
        <v>947</v>
      </c>
      <c r="B277" s="91" t="s">
        <v>948</v>
      </c>
      <c r="C277" s="91" t="s">
        <v>861</v>
      </c>
      <c r="D277" s="27" t="s">
        <v>899</v>
      </c>
    </row>
    <row r="278" spans="1:4" x14ac:dyDescent="0.15">
      <c r="A278" s="89" t="s">
        <v>638</v>
      </c>
      <c r="B278" s="89" t="s">
        <v>639</v>
      </c>
      <c r="C278" s="89" t="s">
        <v>640</v>
      </c>
      <c r="D278" s="27"/>
    </row>
    <row r="279" spans="1:4" x14ac:dyDescent="0.15">
      <c r="A279" s="91" t="s">
        <v>641</v>
      </c>
      <c r="B279" s="91" t="s">
        <v>949</v>
      </c>
      <c r="C279" s="91" t="s">
        <v>861</v>
      </c>
      <c r="D279" s="108" t="s">
        <v>915</v>
      </c>
    </row>
    <row r="280" spans="1:4" x14ac:dyDescent="0.15">
      <c r="A280" s="89" t="s">
        <v>643</v>
      </c>
      <c r="B280" s="89" t="s">
        <v>644</v>
      </c>
      <c r="C280" s="89" t="s">
        <v>645</v>
      </c>
      <c r="D280" s="27"/>
    </row>
    <row r="281" spans="1:4" x14ac:dyDescent="0.15">
      <c r="A281" s="89" t="s">
        <v>646</v>
      </c>
      <c r="B281" s="89" t="s">
        <v>647</v>
      </c>
      <c r="C281" s="89" t="s">
        <v>242</v>
      </c>
      <c r="D281" s="27"/>
    </row>
    <row r="282" spans="1:4" x14ac:dyDescent="0.15">
      <c r="A282" s="89" t="s">
        <v>648</v>
      </c>
      <c r="B282" s="89" t="s">
        <v>649</v>
      </c>
      <c r="C282" s="89" t="s">
        <v>222</v>
      </c>
      <c r="D282" s="27"/>
    </row>
    <row r="283" spans="1:4" x14ac:dyDescent="0.15">
      <c r="A283" s="89" t="s">
        <v>650</v>
      </c>
      <c r="B283" s="89" t="s">
        <v>651</v>
      </c>
      <c r="C283" s="89" t="s">
        <v>405</v>
      </c>
      <c r="D283" s="27"/>
    </row>
    <row r="284" spans="1:4" x14ac:dyDescent="0.15">
      <c r="A284" s="89" t="s">
        <v>652</v>
      </c>
      <c r="B284" s="89" t="s">
        <v>651</v>
      </c>
      <c r="C284" s="89" t="s">
        <v>653</v>
      </c>
      <c r="D284" s="27"/>
    </row>
    <row r="285" spans="1:4" x14ac:dyDescent="0.15">
      <c r="A285" s="89" t="s">
        <v>654</v>
      </c>
      <c r="B285" s="89" t="s">
        <v>655</v>
      </c>
      <c r="C285" s="89" t="s">
        <v>656</v>
      </c>
      <c r="D285" s="27"/>
    </row>
    <row r="286" spans="1:4" x14ac:dyDescent="0.15">
      <c r="A286" s="89" t="s">
        <v>657</v>
      </c>
      <c r="B286" s="89" t="s">
        <v>658</v>
      </c>
      <c r="C286" s="89" t="s">
        <v>517</v>
      </c>
      <c r="D286" s="27"/>
    </row>
    <row r="287" spans="1:4" x14ac:dyDescent="0.15">
      <c r="A287" s="89" t="s">
        <v>659</v>
      </c>
      <c r="B287" s="89" t="s">
        <v>660</v>
      </c>
      <c r="C287" s="89" t="s">
        <v>237</v>
      </c>
      <c r="D287" s="27"/>
    </row>
    <row r="288" spans="1:4" x14ac:dyDescent="0.15">
      <c r="A288" s="89" t="s">
        <v>661</v>
      </c>
      <c r="B288" s="89" t="s">
        <v>662</v>
      </c>
      <c r="C288" s="89" t="s">
        <v>663</v>
      </c>
      <c r="D288" s="27"/>
    </row>
    <row r="289" spans="1:4" x14ac:dyDescent="0.15">
      <c r="A289" s="89" t="s">
        <v>664</v>
      </c>
      <c r="B289" s="89" t="s">
        <v>950</v>
      </c>
      <c r="C289" s="89" t="s">
        <v>665</v>
      </c>
      <c r="D289" s="27"/>
    </row>
    <row r="290" spans="1:4" x14ac:dyDescent="0.15">
      <c r="A290" s="89" t="s">
        <v>666</v>
      </c>
      <c r="B290" s="89" t="s">
        <v>667</v>
      </c>
      <c r="C290" s="89" t="s">
        <v>286</v>
      </c>
      <c r="D290" s="27"/>
    </row>
    <row r="291" spans="1:4" x14ac:dyDescent="0.15">
      <c r="A291" s="89" t="s">
        <v>668</v>
      </c>
      <c r="B291" s="89" t="s">
        <v>667</v>
      </c>
      <c r="C291" s="89" t="s">
        <v>396</v>
      </c>
      <c r="D291" s="27"/>
    </row>
    <row r="292" spans="1:4" x14ac:dyDescent="0.15">
      <c r="A292" s="89" t="s">
        <v>669</v>
      </c>
      <c r="B292" s="89" t="s">
        <v>670</v>
      </c>
      <c r="C292" s="89" t="s">
        <v>656</v>
      </c>
      <c r="D292" s="27"/>
    </row>
    <row r="293" spans="1:4" x14ac:dyDescent="0.15">
      <c r="A293" s="89" t="s">
        <v>671</v>
      </c>
      <c r="B293" s="89" t="s">
        <v>670</v>
      </c>
      <c r="C293" s="89" t="s">
        <v>672</v>
      </c>
      <c r="D293" s="27"/>
    </row>
    <row r="294" spans="1:4" x14ac:dyDescent="0.15">
      <c r="A294" s="89" t="s">
        <v>673</v>
      </c>
      <c r="B294" s="89" t="s">
        <v>674</v>
      </c>
      <c r="C294" s="89" t="s">
        <v>675</v>
      </c>
      <c r="D294" s="27"/>
    </row>
    <row r="295" spans="1:4" x14ac:dyDescent="0.15">
      <c r="A295" s="89" t="s">
        <v>676</v>
      </c>
      <c r="B295" s="89" t="s">
        <v>674</v>
      </c>
      <c r="C295" s="89" t="s">
        <v>677</v>
      </c>
      <c r="D295" s="27"/>
    </row>
    <row r="296" spans="1:4" x14ac:dyDescent="0.15">
      <c r="A296" s="89" t="s">
        <v>678</v>
      </c>
      <c r="B296" s="89" t="s">
        <v>679</v>
      </c>
      <c r="C296" s="89" t="s">
        <v>159</v>
      </c>
      <c r="D296" s="27"/>
    </row>
    <row r="297" spans="1:4" x14ac:dyDescent="0.15">
      <c r="A297" s="89" t="s">
        <v>680</v>
      </c>
      <c r="B297" s="89" t="s">
        <v>681</v>
      </c>
      <c r="C297" s="89" t="s">
        <v>682</v>
      </c>
      <c r="D297" s="27"/>
    </row>
    <row r="298" spans="1:4" s="71" customFormat="1" x14ac:dyDescent="0.15">
      <c r="A298" s="91" t="s">
        <v>683</v>
      </c>
      <c r="B298" s="91" t="s">
        <v>1020</v>
      </c>
      <c r="C298" s="91" t="s">
        <v>1021</v>
      </c>
      <c r="D298" s="71" t="s">
        <v>1022</v>
      </c>
    </row>
    <row r="299" spans="1:4" x14ac:dyDescent="0.15">
      <c r="A299" s="91" t="s">
        <v>684</v>
      </c>
      <c r="B299" s="91" t="s">
        <v>984</v>
      </c>
      <c r="C299" s="91" t="s">
        <v>861</v>
      </c>
      <c r="D299" s="27" t="s">
        <v>983</v>
      </c>
    </row>
    <row r="300" spans="1:4" x14ac:dyDescent="0.15">
      <c r="A300" s="89" t="s">
        <v>685</v>
      </c>
      <c r="B300" s="89" t="s">
        <v>686</v>
      </c>
      <c r="C300" s="89" t="s">
        <v>119</v>
      </c>
      <c r="D300" s="27"/>
    </row>
    <row r="301" spans="1:4" x14ac:dyDescent="0.15">
      <c r="A301" s="89" t="s">
        <v>687</v>
      </c>
      <c r="B301" s="89" t="s">
        <v>688</v>
      </c>
      <c r="C301" s="89" t="s">
        <v>138</v>
      </c>
      <c r="D301" s="27"/>
    </row>
    <row r="302" spans="1:4" s="71" customFormat="1" x14ac:dyDescent="0.15">
      <c r="A302" s="91" t="s">
        <v>689</v>
      </c>
      <c r="B302" s="91" t="s">
        <v>1019</v>
      </c>
      <c r="C302" s="91" t="s">
        <v>1015</v>
      </c>
      <c r="D302" s="71" t="s">
        <v>1017</v>
      </c>
    </row>
    <row r="303" spans="1:4" x14ac:dyDescent="0.15">
      <c r="A303" s="89" t="s">
        <v>690</v>
      </c>
      <c r="B303" s="89" t="s">
        <v>691</v>
      </c>
      <c r="C303" s="89" t="s">
        <v>692</v>
      </c>
      <c r="D303" s="27"/>
    </row>
    <row r="304" spans="1:4" x14ac:dyDescent="0.15">
      <c r="A304" s="89" t="s">
        <v>693</v>
      </c>
      <c r="B304" s="89" t="s">
        <v>694</v>
      </c>
      <c r="C304" s="89" t="s">
        <v>83</v>
      </c>
      <c r="D304" s="27"/>
    </row>
    <row r="305" spans="1:4" x14ac:dyDescent="0.15">
      <c r="A305" s="89" t="s">
        <v>695</v>
      </c>
      <c r="B305" s="89" t="s">
        <v>696</v>
      </c>
      <c r="C305" s="89" t="s">
        <v>121</v>
      </c>
      <c r="D305" s="27"/>
    </row>
    <row r="306" spans="1:4" x14ac:dyDescent="0.15">
      <c r="A306" s="89" t="s">
        <v>697</v>
      </c>
      <c r="B306" s="89" t="s">
        <v>698</v>
      </c>
      <c r="C306" s="89" t="s">
        <v>196</v>
      </c>
      <c r="D306" s="27"/>
    </row>
    <row r="307" spans="1:4" x14ac:dyDescent="0.15">
      <c r="A307" s="89" t="s">
        <v>699</v>
      </c>
      <c r="B307" s="89" t="s">
        <v>700</v>
      </c>
      <c r="C307" s="89" t="s">
        <v>185</v>
      </c>
      <c r="D307" s="27"/>
    </row>
    <row r="308" spans="1:4" s="71" customFormat="1" x14ac:dyDescent="0.15">
      <c r="A308" s="91" t="s">
        <v>701</v>
      </c>
      <c r="B308" s="91" t="s">
        <v>998</v>
      </c>
      <c r="C308" s="91" t="s">
        <v>861</v>
      </c>
      <c r="D308" s="27" t="s">
        <v>999</v>
      </c>
    </row>
    <row r="309" spans="1:4" x14ac:dyDescent="0.15">
      <c r="A309" s="89" t="s">
        <v>702</v>
      </c>
      <c r="B309" s="89" t="s">
        <v>703</v>
      </c>
      <c r="C309" s="89" t="s">
        <v>102</v>
      </c>
      <c r="D309" s="27"/>
    </row>
    <row r="310" spans="1:4" customFormat="1" x14ac:dyDescent="0.15">
      <c r="A310" s="89" t="s">
        <v>704</v>
      </c>
      <c r="B310" s="89" t="s">
        <v>705</v>
      </c>
      <c r="C310" s="89" t="s">
        <v>396</v>
      </c>
      <c r="D310" s="27"/>
    </row>
    <row r="311" spans="1:4" x14ac:dyDescent="0.15">
      <c r="A311" s="89" t="s">
        <v>706</v>
      </c>
      <c r="B311" s="89" t="s">
        <v>951</v>
      </c>
      <c r="C311" s="89" t="s">
        <v>86</v>
      </c>
      <c r="D311" s="27" t="s">
        <v>952</v>
      </c>
    </row>
    <row r="312" spans="1:4" x14ac:dyDescent="0.15">
      <c r="A312" s="89" t="s">
        <v>707</v>
      </c>
      <c r="B312" s="89" t="s">
        <v>708</v>
      </c>
      <c r="C312" s="89" t="s">
        <v>607</v>
      </c>
      <c r="D312" s="27"/>
    </row>
    <row r="313" spans="1:4" x14ac:dyDescent="0.15">
      <c r="A313" s="90" t="s">
        <v>709</v>
      </c>
      <c r="B313" s="90" t="s">
        <v>710</v>
      </c>
      <c r="C313" s="90" t="s">
        <v>711</v>
      </c>
      <c r="D313" s="27"/>
    </row>
    <row r="314" spans="1:4" s="27" customFormat="1" x14ac:dyDescent="0.15">
      <c r="A314" s="89" t="s">
        <v>712</v>
      </c>
      <c r="B314" s="89" t="s">
        <v>713</v>
      </c>
      <c r="C314" s="89" t="s">
        <v>155</v>
      </c>
    </row>
    <row r="315" spans="1:4" x14ac:dyDescent="0.15">
      <c r="A315" s="89" t="s">
        <v>714</v>
      </c>
      <c r="B315" s="89" t="s">
        <v>713</v>
      </c>
      <c r="C315" s="89" t="s">
        <v>387</v>
      </c>
      <c r="D315" s="27"/>
    </row>
    <row r="316" spans="1:4" x14ac:dyDescent="0.15">
      <c r="A316" s="89" t="s">
        <v>715</v>
      </c>
      <c r="B316" s="89" t="s">
        <v>713</v>
      </c>
      <c r="C316" s="89" t="s">
        <v>188</v>
      </c>
      <c r="D316" s="27"/>
    </row>
    <row r="317" spans="1:4" s="71" customFormat="1" x14ac:dyDescent="0.15">
      <c r="A317" s="91" t="s">
        <v>716</v>
      </c>
      <c r="B317" s="91" t="s">
        <v>1023</v>
      </c>
      <c r="C317" s="91" t="s">
        <v>861</v>
      </c>
      <c r="D317" s="130" t="s">
        <v>1024</v>
      </c>
    </row>
    <row r="318" spans="1:4" x14ac:dyDescent="0.15">
      <c r="A318" s="89" t="s">
        <v>717</v>
      </c>
      <c r="B318" s="89" t="s">
        <v>718</v>
      </c>
      <c r="C318" s="89" t="s">
        <v>682</v>
      </c>
      <c r="D318" s="27"/>
    </row>
    <row r="319" spans="1:4" x14ac:dyDescent="0.15">
      <c r="A319" s="91" t="s">
        <v>953</v>
      </c>
      <c r="B319" s="91" t="s">
        <v>954</v>
      </c>
      <c r="C319" s="91" t="s">
        <v>861</v>
      </c>
      <c r="D319" s="27" t="s">
        <v>955</v>
      </c>
    </row>
    <row r="320" spans="1:4" x14ac:dyDescent="0.15">
      <c r="A320" s="107" t="s">
        <v>956</v>
      </c>
      <c r="B320" s="107" t="s">
        <v>957</v>
      </c>
      <c r="C320" s="107" t="s">
        <v>958</v>
      </c>
      <c r="D320" s="109" t="s">
        <v>959</v>
      </c>
    </row>
    <row r="321" spans="1:4" x14ac:dyDescent="0.15">
      <c r="A321" s="89" t="s">
        <v>721</v>
      </c>
      <c r="B321" s="89" t="s">
        <v>720</v>
      </c>
      <c r="C321" s="89" t="s">
        <v>148</v>
      </c>
      <c r="D321" s="27"/>
    </row>
    <row r="322" spans="1:4" x14ac:dyDescent="0.15">
      <c r="A322" s="89" t="s">
        <v>722</v>
      </c>
      <c r="B322" s="89" t="s">
        <v>723</v>
      </c>
      <c r="C322" s="89" t="s">
        <v>98</v>
      </c>
      <c r="D322" s="27"/>
    </row>
    <row r="323" spans="1:4" x14ac:dyDescent="0.15">
      <c r="A323" s="89" t="s">
        <v>724</v>
      </c>
      <c r="B323" s="89" t="s">
        <v>723</v>
      </c>
      <c r="C323" s="89" t="s">
        <v>83</v>
      </c>
      <c r="D323" s="27"/>
    </row>
    <row r="324" spans="1:4" x14ac:dyDescent="0.15">
      <c r="A324" s="89" t="s">
        <v>725</v>
      </c>
      <c r="B324" s="89" t="s">
        <v>726</v>
      </c>
      <c r="C324" s="89" t="s">
        <v>727</v>
      </c>
      <c r="D324" s="27"/>
    </row>
    <row r="325" spans="1:4" x14ac:dyDescent="0.15">
      <c r="A325" s="89" t="s">
        <v>728</v>
      </c>
      <c r="B325" s="89" t="s">
        <v>729</v>
      </c>
      <c r="C325" s="89" t="s">
        <v>286</v>
      </c>
      <c r="D325" s="27"/>
    </row>
    <row r="326" spans="1:4" s="69" customFormat="1" x14ac:dyDescent="0.15">
      <c r="A326" s="89" t="s">
        <v>730</v>
      </c>
      <c r="B326" s="89" t="s">
        <v>729</v>
      </c>
      <c r="C326" s="89" t="s">
        <v>72</v>
      </c>
      <c r="D326" s="27"/>
    </row>
    <row r="327" spans="1:4" x14ac:dyDescent="0.15">
      <c r="A327" s="89" t="s">
        <v>731</v>
      </c>
      <c r="B327" s="89" t="s">
        <v>732</v>
      </c>
      <c r="C327" s="89" t="s">
        <v>83</v>
      </c>
      <c r="D327" s="27"/>
    </row>
    <row r="328" spans="1:4" x14ac:dyDescent="0.15">
      <c r="A328" s="89" t="s">
        <v>733</v>
      </c>
      <c r="B328" s="89" t="s">
        <v>734</v>
      </c>
      <c r="C328" s="89" t="s">
        <v>387</v>
      </c>
      <c r="D328" s="27"/>
    </row>
    <row r="329" spans="1:4" x14ac:dyDescent="0.15">
      <c r="A329" s="89" t="s">
        <v>735</v>
      </c>
      <c r="B329" s="89" t="s">
        <v>736</v>
      </c>
      <c r="C329" s="89" t="s">
        <v>454</v>
      </c>
      <c r="D329" s="27"/>
    </row>
    <row r="330" spans="1:4" x14ac:dyDescent="0.15">
      <c r="A330" s="89" t="s">
        <v>737</v>
      </c>
      <c r="B330" s="89" t="s">
        <v>736</v>
      </c>
      <c r="C330" s="89" t="s">
        <v>185</v>
      </c>
      <c r="D330" s="27"/>
    </row>
    <row r="331" spans="1:4" x14ac:dyDescent="0.15">
      <c r="A331" s="89" t="s">
        <v>738</v>
      </c>
      <c r="B331" s="89" t="s">
        <v>739</v>
      </c>
      <c r="C331" s="89" t="s">
        <v>740</v>
      </c>
      <c r="D331" s="27"/>
    </row>
    <row r="332" spans="1:4" s="71" customFormat="1" x14ac:dyDescent="0.15">
      <c r="A332" s="91" t="s">
        <v>741</v>
      </c>
      <c r="B332" s="91" t="s">
        <v>996</v>
      </c>
      <c r="C332" s="91" t="s">
        <v>861</v>
      </c>
      <c r="D332" s="108" t="s">
        <v>997</v>
      </c>
    </row>
    <row r="333" spans="1:4" x14ac:dyDescent="0.15">
      <c r="A333" s="89" t="s">
        <v>742</v>
      </c>
      <c r="B333" s="89" t="s">
        <v>743</v>
      </c>
      <c r="C333" s="89" t="s">
        <v>411</v>
      </c>
      <c r="D333" s="27"/>
    </row>
    <row r="334" spans="1:4" x14ac:dyDescent="0.15">
      <c r="A334" s="89" t="s">
        <v>744</v>
      </c>
      <c r="B334" s="89" t="s">
        <v>745</v>
      </c>
      <c r="C334" s="89" t="s">
        <v>121</v>
      </c>
      <c r="D334" s="27"/>
    </row>
    <row r="335" spans="1:4" x14ac:dyDescent="0.15">
      <c r="A335" s="89" t="s">
        <v>746</v>
      </c>
      <c r="B335" s="89" t="s">
        <v>747</v>
      </c>
      <c r="C335" s="89" t="s">
        <v>86</v>
      </c>
      <c r="D335" s="27"/>
    </row>
    <row r="336" spans="1:4" x14ac:dyDescent="0.15">
      <c r="A336" s="89" t="s">
        <v>748</v>
      </c>
      <c r="B336" s="89" t="s">
        <v>749</v>
      </c>
      <c r="C336" s="89" t="s">
        <v>454</v>
      </c>
      <c r="D336" s="27"/>
    </row>
    <row r="337" spans="1:4" x14ac:dyDescent="0.15">
      <c r="A337" s="89" t="s">
        <v>750</v>
      </c>
      <c r="B337" s="89" t="s">
        <v>749</v>
      </c>
      <c r="C337" s="89" t="s">
        <v>222</v>
      </c>
      <c r="D337" s="27"/>
    </row>
    <row r="338" spans="1:4" x14ac:dyDescent="0.15">
      <c r="A338" s="89" t="s">
        <v>751</v>
      </c>
      <c r="B338" s="89" t="s">
        <v>752</v>
      </c>
      <c r="C338" s="89" t="s">
        <v>642</v>
      </c>
      <c r="D338" s="27"/>
    </row>
    <row r="339" spans="1:4" x14ac:dyDescent="0.15">
      <c r="A339" s="89" t="s">
        <v>753</v>
      </c>
      <c r="B339" s="89" t="s">
        <v>752</v>
      </c>
      <c r="C339" s="89" t="s">
        <v>754</v>
      </c>
      <c r="D339" s="27"/>
    </row>
    <row r="340" spans="1:4" x14ac:dyDescent="0.15">
      <c r="A340" s="89" t="s">
        <v>755</v>
      </c>
      <c r="B340" s="89" t="s">
        <v>756</v>
      </c>
      <c r="C340" s="89" t="s">
        <v>206</v>
      </c>
      <c r="D340" s="27"/>
    </row>
    <row r="341" spans="1:4" x14ac:dyDescent="0.15">
      <c r="A341" s="89" t="s">
        <v>757</v>
      </c>
      <c r="B341" s="89" t="s">
        <v>756</v>
      </c>
      <c r="C341" s="89" t="s">
        <v>185</v>
      </c>
      <c r="D341" s="27"/>
    </row>
    <row r="342" spans="1:4" x14ac:dyDescent="0.15">
      <c r="A342" s="89" t="s">
        <v>758</v>
      </c>
      <c r="B342" s="89" t="s">
        <v>756</v>
      </c>
      <c r="C342" s="89" t="s">
        <v>480</v>
      </c>
      <c r="D342" s="27"/>
    </row>
    <row r="343" spans="1:4" x14ac:dyDescent="0.15">
      <c r="A343" s="89" t="s">
        <v>759</v>
      </c>
      <c r="B343" s="89" t="s">
        <v>760</v>
      </c>
      <c r="C343" s="89" t="s">
        <v>210</v>
      </c>
      <c r="D343" s="27"/>
    </row>
    <row r="344" spans="1:4" x14ac:dyDescent="0.15">
      <c r="A344" s="89" t="s">
        <v>761</v>
      </c>
      <c r="B344" s="89" t="s">
        <v>762</v>
      </c>
      <c r="C344" s="89" t="s">
        <v>593</v>
      </c>
      <c r="D344" s="27"/>
    </row>
    <row r="345" spans="1:4" x14ac:dyDescent="0.15">
      <c r="A345" s="89" t="s">
        <v>763</v>
      </c>
      <c r="B345" s="89" t="s">
        <v>762</v>
      </c>
      <c r="C345" s="89" t="s">
        <v>764</v>
      </c>
      <c r="D345" s="27"/>
    </row>
    <row r="346" spans="1:4" x14ac:dyDescent="0.15">
      <c r="A346" s="89" t="s">
        <v>765</v>
      </c>
      <c r="B346" s="89" t="s">
        <v>766</v>
      </c>
      <c r="C346" s="89" t="s">
        <v>83</v>
      </c>
      <c r="D346" s="27"/>
    </row>
    <row r="347" spans="1:4" x14ac:dyDescent="0.15">
      <c r="A347" s="89" t="s">
        <v>767</v>
      </c>
      <c r="B347" s="89" t="s">
        <v>768</v>
      </c>
      <c r="C347" s="89" t="s">
        <v>769</v>
      </c>
      <c r="D347" s="27"/>
    </row>
    <row r="348" spans="1:4" x14ac:dyDescent="0.15">
      <c r="A348" s="89" t="s">
        <v>770</v>
      </c>
      <c r="B348" s="89" t="s">
        <v>771</v>
      </c>
      <c r="C348" s="89" t="s">
        <v>772</v>
      </c>
      <c r="D348" s="27"/>
    </row>
    <row r="349" spans="1:4" x14ac:dyDescent="0.15">
      <c r="A349" s="89" t="s">
        <v>773</v>
      </c>
      <c r="B349" s="89" t="s">
        <v>774</v>
      </c>
      <c r="C349" s="89" t="s">
        <v>775</v>
      </c>
      <c r="D349" s="27"/>
    </row>
    <row r="350" spans="1:4" x14ac:dyDescent="0.15">
      <c r="A350" s="89" t="s">
        <v>776</v>
      </c>
      <c r="B350" s="89" t="s">
        <v>774</v>
      </c>
      <c r="C350" s="89" t="s">
        <v>777</v>
      </c>
      <c r="D350" s="27"/>
    </row>
    <row r="351" spans="1:4" x14ac:dyDescent="0.15">
      <c r="A351" s="89" t="s">
        <v>778</v>
      </c>
      <c r="B351" s="89" t="s">
        <v>774</v>
      </c>
      <c r="C351" s="89" t="s">
        <v>779</v>
      </c>
      <c r="D351" s="27"/>
    </row>
    <row r="352" spans="1:4" x14ac:dyDescent="0.15">
      <c r="A352" s="89" t="s">
        <v>780</v>
      </c>
      <c r="B352" s="89" t="s">
        <v>774</v>
      </c>
      <c r="C352" s="89" t="s">
        <v>520</v>
      </c>
      <c r="D352" s="27"/>
    </row>
    <row r="353" spans="1:4" x14ac:dyDescent="0.15">
      <c r="A353" s="89" t="s">
        <v>781</v>
      </c>
      <c r="B353" s="89" t="s">
        <v>782</v>
      </c>
      <c r="C353" s="89" t="s">
        <v>783</v>
      </c>
      <c r="D353" s="27"/>
    </row>
    <row r="354" spans="1:4" x14ac:dyDescent="0.15">
      <c r="A354" s="89" t="s">
        <v>784</v>
      </c>
      <c r="B354" s="89" t="s">
        <v>785</v>
      </c>
      <c r="C354" s="89" t="s">
        <v>286</v>
      </c>
      <c r="D354" s="27"/>
    </row>
    <row r="355" spans="1:4" x14ac:dyDescent="0.15">
      <c r="A355" s="89" t="s">
        <v>786</v>
      </c>
      <c r="B355" s="89" t="s">
        <v>787</v>
      </c>
      <c r="C355" s="89" t="s">
        <v>180</v>
      </c>
      <c r="D355" s="27"/>
    </row>
    <row r="356" spans="1:4" x14ac:dyDescent="0.15">
      <c r="A356" s="89" t="s">
        <v>788</v>
      </c>
      <c r="B356" s="89" t="s">
        <v>789</v>
      </c>
      <c r="C356" s="89" t="s">
        <v>447</v>
      </c>
      <c r="D356" s="27"/>
    </row>
    <row r="357" spans="1:4" x14ac:dyDescent="0.15">
      <c r="A357" s="89" t="s">
        <v>790</v>
      </c>
      <c r="B357" s="89" t="s">
        <v>791</v>
      </c>
      <c r="C357" s="89" t="s">
        <v>792</v>
      </c>
      <c r="D357" s="27"/>
    </row>
    <row r="358" spans="1:4" x14ac:dyDescent="0.15">
      <c r="A358" s="89" t="s">
        <v>793</v>
      </c>
      <c r="B358" s="89" t="s">
        <v>791</v>
      </c>
      <c r="C358" s="89" t="s">
        <v>794</v>
      </c>
      <c r="D358" s="27"/>
    </row>
    <row r="359" spans="1:4" x14ac:dyDescent="0.15">
      <c r="A359" s="89" t="s">
        <v>795</v>
      </c>
      <c r="B359" s="89" t="s">
        <v>796</v>
      </c>
      <c r="C359" s="89" t="s">
        <v>675</v>
      </c>
      <c r="D359" s="27"/>
    </row>
    <row r="360" spans="1:4" x14ac:dyDescent="0.15">
      <c r="A360" s="89" t="s">
        <v>797</v>
      </c>
      <c r="B360" s="89" t="s">
        <v>796</v>
      </c>
      <c r="C360" s="89" t="s">
        <v>798</v>
      </c>
      <c r="D360" s="27"/>
    </row>
    <row r="361" spans="1:4" x14ac:dyDescent="0.15">
      <c r="A361" s="89" t="s">
        <v>799</v>
      </c>
      <c r="B361" s="89" t="s">
        <v>960</v>
      </c>
      <c r="C361" s="89" t="s">
        <v>138</v>
      </c>
      <c r="D361" s="27" t="s">
        <v>961</v>
      </c>
    </row>
    <row r="362" spans="1:4" x14ac:dyDescent="0.15">
      <c r="A362" s="103" t="s">
        <v>800</v>
      </c>
      <c r="B362" s="103" t="s">
        <v>962</v>
      </c>
      <c r="C362" s="103" t="s">
        <v>963</v>
      </c>
      <c r="D362" s="104" t="s">
        <v>964</v>
      </c>
    </row>
    <row r="363" spans="1:4" x14ac:dyDescent="0.15">
      <c r="A363" s="91" t="s">
        <v>965</v>
      </c>
      <c r="B363" s="91" t="s">
        <v>966</v>
      </c>
      <c r="C363" s="91" t="s">
        <v>861</v>
      </c>
      <c r="D363" s="27" t="s">
        <v>967</v>
      </c>
    </row>
    <row r="364" spans="1:4" s="71" customFormat="1" x14ac:dyDescent="0.15">
      <c r="A364" s="91" t="s">
        <v>801</v>
      </c>
      <c r="B364" s="91" t="s">
        <v>968</v>
      </c>
      <c r="C364" s="91" t="s">
        <v>861</v>
      </c>
      <c r="D364" s="105" t="s">
        <v>938</v>
      </c>
    </row>
    <row r="365" spans="1:4" x14ac:dyDescent="0.15">
      <c r="A365" s="89" t="s">
        <v>802</v>
      </c>
      <c r="B365" s="89" t="s">
        <v>791</v>
      </c>
      <c r="C365" s="89" t="s">
        <v>803</v>
      </c>
      <c r="D365" s="27"/>
    </row>
    <row r="366" spans="1:4" x14ac:dyDescent="0.15">
      <c r="A366" s="89" t="s">
        <v>804</v>
      </c>
      <c r="B366" s="89" t="s">
        <v>805</v>
      </c>
      <c r="C366" s="89" t="s">
        <v>806</v>
      </c>
      <c r="D366" s="27"/>
    </row>
    <row r="367" spans="1:4" x14ac:dyDescent="0.15">
      <c r="A367" s="89" t="s">
        <v>807</v>
      </c>
      <c r="B367" s="89" t="s">
        <v>791</v>
      </c>
      <c r="C367" s="89" t="s">
        <v>808</v>
      </c>
      <c r="D367" s="27"/>
    </row>
    <row r="368" spans="1:4" x14ac:dyDescent="0.15">
      <c r="A368" s="89" t="s">
        <v>809</v>
      </c>
      <c r="B368" s="89" t="s">
        <v>796</v>
      </c>
      <c r="C368" s="89" t="s">
        <v>810</v>
      </c>
      <c r="D368" s="27"/>
    </row>
    <row r="369" spans="1:4" x14ac:dyDescent="0.15">
      <c r="A369" s="89" t="s">
        <v>811</v>
      </c>
      <c r="B369" s="89" t="s">
        <v>796</v>
      </c>
      <c r="C369" s="89" t="s">
        <v>719</v>
      </c>
      <c r="D369" s="27"/>
    </row>
    <row r="370" spans="1:4" x14ac:dyDescent="0.15">
      <c r="A370" s="89" t="s">
        <v>812</v>
      </c>
      <c r="B370" s="89" t="s">
        <v>813</v>
      </c>
      <c r="C370" s="89" t="s">
        <v>253</v>
      </c>
      <c r="D370" s="27"/>
    </row>
    <row r="371" spans="1:4" x14ac:dyDescent="0.15">
      <c r="A371" s="89" t="s">
        <v>814</v>
      </c>
      <c r="B371" s="89" t="s">
        <v>815</v>
      </c>
      <c r="C371" s="89" t="s">
        <v>656</v>
      </c>
      <c r="D371" s="27"/>
    </row>
    <row r="372" spans="1:4" x14ac:dyDescent="0.15">
      <c r="A372" s="89" t="s">
        <v>816</v>
      </c>
      <c r="B372" s="89" t="s">
        <v>815</v>
      </c>
      <c r="C372" s="89" t="s">
        <v>274</v>
      </c>
      <c r="D372" s="27"/>
    </row>
    <row r="373" spans="1:4" x14ac:dyDescent="0.15">
      <c r="A373" s="89" t="s">
        <v>817</v>
      </c>
      <c r="B373" s="89" t="s">
        <v>818</v>
      </c>
      <c r="C373" s="89" t="s">
        <v>215</v>
      </c>
      <c r="D373" s="27"/>
    </row>
    <row r="374" spans="1:4" x14ac:dyDescent="0.15">
      <c r="A374" s="89" t="s">
        <v>819</v>
      </c>
      <c r="B374" s="89" t="s">
        <v>820</v>
      </c>
      <c r="C374" s="89" t="s">
        <v>338</v>
      </c>
      <c r="D374" s="27"/>
    </row>
    <row r="375" spans="1:4" x14ac:dyDescent="0.15">
      <c r="A375" s="89" t="s">
        <v>821</v>
      </c>
      <c r="B375" s="89" t="s">
        <v>822</v>
      </c>
      <c r="C375" s="89" t="s">
        <v>108</v>
      </c>
      <c r="D375" s="27"/>
    </row>
    <row r="376" spans="1:4" x14ac:dyDescent="0.15">
      <c r="A376" s="89" t="s">
        <v>823</v>
      </c>
      <c r="B376" s="89" t="s">
        <v>824</v>
      </c>
      <c r="C376" s="89" t="s">
        <v>174</v>
      </c>
      <c r="D376" s="27"/>
    </row>
    <row r="377" spans="1:4" s="71" customFormat="1" x14ac:dyDescent="0.15">
      <c r="A377" s="91" t="s">
        <v>825</v>
      </c>
      <c r="B377" s="91" t="s">
        <v>969</v>
      </c>
      <c r="C377" s="91" t="s">
        <v>861</v>
      </c>
      <c r="D377" s="71" t="s">
        <v>970</v>
      </c>
    </row>
    <row r="378" spans="1:4" x14ac:dyDescent="0.15">
      <c r="A378" s="89" t="s">
        <v>826</v>
      </c>
      <c r="B378" s="89" t="s">
        <v>827</v>
      </c>
      <c r="C378" s="89" t="s">
        <v>828</v>
      </c>
      <c r="D378" s="27"/>
    </row>
    <row r="379" spans="1:4" x14ac:dyDescent="0.15">
      <c r="A379" s="89" t="s">
        <v>829</v>
      </c>
      <c r="B379" s="89" t="s">
        <v>827</v>
      </c>
      <c r="C379" s="89" t="s">
        <v>830</v>
      </c>
      <c r="D379" s="27"/>
    </row>
    <row r="380" spans="1:4" x14ac:dyDescent="0.15">
      <c r="A380" s="89" t="s">
        <v>831</v>
      </c>
      <c r="B380" s="89" t="s">
        <v>832</v>
      </c>
      <c r="C380" s="89" t="s">
        <v>105</v>
      </c>
      <c r="D380" s="27"/>
    </row>
    <row r="381" spans="1:4" x14ac:dyDescent="0.15">
      <c r="A381" s="89" t="s">
        <v>833</v>
      </c>
      <c r="B381" s="89" t="s">
        <v>834</v>
      </c>
      <c r="C381" s="89" t="s">
        <v>111</v>
      </c>
      <c r="D381" s="27"/>
    </row>
    <row r="382" spans="1:4" s="71" customFormat="1" x14ac:dyDescent="0.15">
      <c r="A382" s="91" t="s">
        <v>835</v>
      </c>
      <c r="B382" s="91" t="s">
        <v>971</v>
      </c>
      <c r="C382" s="91" t="s">
        <v>861</v>
      </c>
      <c r="D382" s="27" t="s">
        <v>972</v>
      </c>
    </row>
    <row r="383" spans="1:4" x14ac:dyDescent="0.15">
      <c r="A383" s="89" t="s">
        <v>837</v>
      </c>
      <c r="B383" s="89" t="s">
        <v>836</v>
      </c>
      <c r="C383" s="89" t="s">
        <v>682</v>
      </c>
      <c r="D383" s="27"/>
    </row>
    <row r="384" spans="1:4" x14ac:dyDescent="0.15">
      <c r="A384" s="91" t="s">
        <v>838</v>
      </c>
      <c r="B384" s="91" t="s">
        <v>973</v>
      </c>
      <c r="C384" s="91" t="s">
        <v>861</v>
      </c>
      <c r="D384" s="27" t="s">
        <v>974</v>
      </c>
    </row>
    <row r="385" spans="1:4" x14ac:dyDescent="0.15">
      <c r="A385" s="89" t="s">
        <v>840</v>
      </c>
      <c r="B385" s="89" t="s">
        <v>839</v>
      </c>
      <c r="C385" s="89" t="s">
        <v>653</v>
      </c>
      <c r="D385" s="27"/>
    </row>
    <row r="386" spans="1:4" s="71" customFormat="1" x14ac:dyDescent="0.15">
      <c r="A386" s="91" t="s">
        <v>841</v>
      </c>
      <c r="B386" s="91" t="s">
        <v>975</v>
      </c>
      <c r="C386" s="91" t="s">
        <v>861</v>
      </c>
      <c r="D386" s="27" t="s">
        <v>976</v>
      </c>
    </row>
    <row r="387" spans="1:4" x14ac:dyDescent="0.15">
      <c r="A387" s="89" t="s">
        <v>843</v>
      </c>
      <c r="B387" s="89" t="s">
        <v>842</v>
      </c>
      <c r="C387" s="89" t="s">
        <v>844</v>
      </c>
    </row>
    <row r="388" spans="1:4" x14ac:dyDescent="0.15">
      <c r="A388" s="89"/>
      <c r="B388" s="89"/>
      <c r="C388" s="89"/>
    </row>
    <row r="389" spans="1:4" x14ac:dyDescent="0.15">
      <c r="C389" s="76"/>
    </row>
    <row r="390" spans="1:4" x14ac:dyDescent="0.15">
      <c r="C390" s="76"/>
    </row>
    <row r="391" spans="1:4" x14ac:dyDescent="0.15">
      <c r="C391" s="76"/>
    </row>
    <row r="392" spans="1:4" x14ac:dyDescent="0.15">
      <c r="C392" s="76"/>
    </row>
    <row r="393" spans="1:4" x14ac:dyDescent="0.15">
      <c r="C393" s="76"/>
    </row>
    <row r="394" spans="1:4" x14ac:dyDescent="0.15">
      <c r="C394" s="76"/>
    </row>
    <row r="395" spans="1:4" x14ac:dyDescent="0.15">
      <c r="C395" s="76"/>
    </row>
    <row r="396" spans="1:4" x14ac:dyDescent="0.15">
      <c r="C396" s="76"/>
    </row>
    <row r="397" spans="1:4" x14ac:dyDescent="0.15">
      <c r="C397" s="76"/>
    </row>
    <row r="398" spans="1:4" x14ac:dyDescent="0.15">
      <c r="C398" s="76"/>
    </row>
    <row r="399" spans="1:4" x14ac:dyDescent="0.15">
      <c r="C399" s="76"/>
    </row>
    <row r="400" spans="1:4" x14ac:dyDescent="0.15">
      <c r="C400" s="76"/>
    </row>
    <row r="401" spans="3:3" x14ac:dyDescent="0.15">
      <c r="C401" s="76"/>
    </row>
    <row r="402" spans="3:3" x14ac:dyDescent="0.15">
      <c r="C402" s="76"/>
    </row>
    <row r="403" spans="3:3" x14ac:dyDescent="0.15">
      <c r="C403" s="76"/>
    </row>
    <row r="404" spans="3:3" x14ac:dyDescent="0.15">
      <c r="C404" s="76"/>
    </row>
    <row r="405" spans="3:3" x14ac:dyDescent="0.15">
      <c r="C405" s="76"/>
    </row>
    <row r="406" spans="3:3" x14ac:dyDescent="0.15">
      <c r="C406" s="76"/>
    </row>
    <row r="407" spans="3:3" x14ac:dyDescent="0.15">
      <c r="C407" s="76"/>
    </row>
    <row r="408" spans="3:3" x14ac:dyDescent="0.15">
      <c r="C408" s="76"/>
    </row>
    <row r="409" spans="3:3" x14ac:dyDescent="0.15">
      <c r="C409" s="76"/>
    </row>
    <row r="410" spans="3:3" x14ac:dyDescent="0.15">
      <c r="C410" s="76"/>
    </row>
    <row r="411" spans="3:3" x14ac:dyDescent="0.15">
      <c r="C411" s="76"/>
    </row>
    <row r="1048576" ht="13.5" customHeight="1" x14ac:dyDescent="0.15"/>
  </sheetData>
  <sheetProtection password="CC52" sheet="1" objects="1" scenarios="1"/>
  <phoneticPr fontId="2"/>
  <pageMargins left="0.65" right="0.19685039370078741" top="0.38" bottom="0.2" header="0.19685039370078741" footer="0.19685039370078741"/>
  <pageSetup paperSize="9" scale="87"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R3受講申込書</vt:lpstr>
      <vt:lpstr>コース一覧</vt:lpstr>
      <vt:lpstr>NO</vt:lpstr>
      <vt:lpstr>'R3受講申込書'!Print_Area</vt:lpstr>
      <vt:lpstr>コース一覧!Print_Area</vt:lpstr>
      <vt:lpstr>コース一覧!Print_Titles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受講申込書</dc:title>
  <dc:creator>高齢・障害・求職者雇用支援機構</dc:creator>
  <cp:lastModifiedBy>Administrator</cp:lastModifiedBy>
  <cp:lastPrinted>2021-09-06T02:58:18Z</cp:lastPrinted>
  <dcterms:created xsi:type="dcterms:W3CDTF">2005-04-13T05:22:18Z</dcterms:created>
  <dcterms:modified xsi:type="dcterms:W3CDTF">2021-09-06T03:02:02Z</dcterms:modified>
</cp:coreProperties>
</file>