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2w\高度訓練センター\高度訓練センター共有\事務系共有_150G\220_事業課\2021_R03\72ホームページ\2021申込書・変更届・取消届（更新用）\"/>
    </mc:Choice>
  </mc:AlternateContent>
  <bookViews>
    <workbookView xWindow="18945" yWindow="-15" windowWidth="15570" windowHeight="5760" tabRatio="838"/>
  </bookViews>
  <sheets>
    <sheet name="R3受講申込書" sheetId="18" r:id="rId1"/>
    <sheet name="コース一覧" sheetId="17" state="hidden" r:id="rId2"/>
  </sheets>
  <externalReferences>
    <externalReference r:id="rId3"/>
  </externalReferences>
  <definedNames>
    <definedName name="_xlnm._FilterDatabase" localSheetId="1" hidden="1">コース一覧!$A$1:$D$385</definedName>
    <definedName name="NO" localSheetId="0">[1]Sheet2!$A$1:$A$412</definedName>
    <definedName name="NO">コース一覧!$A$1:$A$800</definedName>
    <definedName name="_xlnm.Print_Area" localSheetId="0">'R3受講申込書'!$A$1:$AO$53</definedName>
    <definedName name="_xlnm.Print_Area" localSheetId="1">コース一覧!$A$1:$C$448</definedName>
    <definedName name="_xlnm.Print_Titles" localSheetId="1">コース一覧!$1:$1</definedName>
    <definedName name="コース">#REF!</definedName>
  </definedNames>
  <calcPr calcId="162913"/>
</workbook>
</file>

<file path=xl/calcChain.xml><?xml version="1.0" encoding="utf-8"?>
<calcChain xmlns="http://schemas.openxmlformats.org/spreadsheetml/2006/main">
  <c r="G38" i="18" l="1"/>
  <c r="G40" i="18"/>
  <c r="G36" i="18"/>
  <c r="R38" i="18" l="1"/>
  <c r="R40" i="18"/>
  <c r="R36" i="18"/>
  <c r="AX2" i="18" l="1"/>
  <c r="AT47" i="18" l="1"/>
  <c r="AY47" i="18"/>
  <c r="AZ48" i="18" l="1"/>
  <c r="AZ49" i="18" s="1"/>
  <c r="AY48" i="18" l="1"/>
  <c r="AY49" i="18" s="1"/>
  <c r="AV49" i="18" s="1"/>
  <c r="AF13" i="18" s="1"/>
</calcChain>
</file>

<file path=xl/sharedStrings.xml><?xml version="1.0" encoding="utf-8"?>
<sst xmlns="http://schemas.openxmlformats.org/spreadsheetml/2006/main" count="1256" uniqueCount="964">
  <si>
    <t>保有個人情報保護について</t>
    <rPh sb="0" eb="2">
      <t>ホユウ</t>
    </rPh>
    <rPh sb="2" eb="4">
      <t>コジン</t>
    </rPh>
    <rPh sb="4" eb="6">
      <t>ジョウホウ</t>
    </rPh>
    <rPh sb="6" eb="8">
      <t>ホゴ</t>
    </rPh>
    <phoneticPr fontId="2"/>
  </si>
  <si>
    <t>企業名</t>
    <rPh sb="0" eb="2">
      <t>キギョウ</t>
    </rPh>
    <rPh sb="2" eb="3">
      <t>メイ</t>
    </rPh>
    <phoneticPr fontId="2"/>
  </si>
  <si>
    <t>申　　込　　内　　容</t>
    <rPh sb="0" eb="1">
      <t>サル</t>
    </rPh>
    <rPh sb="3" eb="4">
      <t>コミ</t>
    </rPh>
    <rPh sb="6" eb="7">
      <t>ナイ</t>
    </rPh>
    <rPh sb="9" eb="10">
      <t>カタチ</t>
    </rPh>
    <phoneticPr fontId="2"/>
  </si>
  <si>
    <t>部内
処理欄</t>
    <rPh sb="0" eb="2">
      <t>ブナイ</t>
    </rPh>
    <rPh sb="3" eb="5">
      <t>ショリ</t>
    </rPh>
    <rPh sb="5" eb="6">
      <t>ラン</t>
    </rPh>
    <phoneticPr fontId="2"/>
  </si>
  <si>
    <t xml:space="preserve">独立行政法人高齢・障害・求職者雇用支援機構は「独立行政法人等の保有する個人情報の保護に関する法律」（平成15年法律第59号）を遵守し、保有個人情報を適切に管理し、個人の権利利益を保護いたします。当機構では、必要な個人情報を、利用目的の範囲内で利用させていただきます。
ご記入いただいた個人情報は、能力開発セミナーの受講に関する事務処理（連絡、修了証書の交付、修了台帳の整備）及び個人を特定しない統計処理、当機構の能力開発セミナーや関連するイベント・セミナー等の案内、能力開発に関する助成金等のサービスの案内に利用させていただきます。会社からお申し込みの場合は、申し込み担当者あてに送付します。
</t>
    <rPh sb="0" eb="2">
      <t>ドクリツ</t>
    </rPh>
    <rPh sb="2" eb="4">
      <t>ギョウセイ</t>
    </rPh>
    <rPh sb="4" eb="6">
      <t>ホウジン</t>
    </rPh>
    <rPh sb="23" eb="25">
      <t>ドクリツ</t>
    </rPh>
    <rPh sb="25" eb="27">
      <t>ギョウセイ</t>
    </rPh>
    <rPh sb="27" eb="29">
      <t>ホウジン</t>
    </rPh>
    <rPh sb="29" eb="30">
      <t>トウ</t>
    </rPh>
    <rPh sb="31" eb="33">
      <t>ホユウ</t>
    </rPh>
    <rPh sb="35" eb="37">
      <t>コジン</t>
    </rPh>
    <rPh sb="37" eb="39">
      <t>ジョウホウ</t>
    </rPh>
    <rPh sb="40" eb="42">
      <t>ホゴ</t>
    </rPh>
    <rPh sb="43" eb="44">
      <t>カン</t>
    </rPh>
    <rPh sb="46" eb="48">
      <t>ホウリツ</t>
    </rPh>
    <rPh sb="50" eb="52">
      <t>ヘイセイ</t>
    </rPh>
    <rPh sb="54" eb="55">
      <t>ネン</t>
    </rPh>
    <rPh sb="55" eb="57">
      <t>ホウリツ</t>
    </rPh>
    <rPh sb="57" eb="58">
      <t>ダイ</t>
    </rPh>
    <rPh sb="60" eb="61">
      <t>ゴウ</t>
    </rPh>
    <rPh sb="63" eb="65">
      <t>ジュンシュ</t>
    </rPh>
    <rPh sb="67" eb="69">
      <t>ホユウ</t>
    </rPh>
    <rPh sb="69" eb="71">
      <t>コジン</t>
    </rPh>
    <rPh sb="71" eb="73">
      <t>ジョウホウ</t>
    </rPh>
    <rPh sb="74" eb="76">
      <t>テキセツ</t>
    </rPh>
    <rPh sb="77" eb="79">
      <t>カンリ</t>
    </rPh>
    <rPh sb="81" eb="83">
      <t>コジン</t>
    </rPh>
    <rPh sb="84" eb="86">
      <t>ケンリ</t>
    </rPh>
    <rPh sb="86" eb="88">
      <t>リエキ</t>
    </rPh>
    <rPh sb="89" eb="91">
      <t>ホゴ</t>
    </rPh>
    <rPh sb="97" eb="98">
      <t>トウ</t>
    </rPh>
    <rPh sb="98" eb="100">
      <t>キコウ</t>
    </rPh>
    <rPh sb="103" eb="105">
      <t>ヒツヨウ</t>
    </rPh>
    <rPh sb="106" eb="108">
      <t>コジン</t>
    </rPh>
    <rPh sb="108" eb="110">
      <t>ジョウホウ</t>
    </rPh>
    <rPh sb="112" eb="114">
      <t>リヨウ</t>
    </rPh>
    <rPh sb="114" eb="116">
      <t>モクテキ</t>
    </rPh>
    <rPh sb="117" eb="120">
      <t>ハンイナイ</t>
    </rPh>
    <rPh sb="121" eb="123">
      <t>リヨウ</t>
    </rPh>
    <rPh sb="135" eb="137">
      <t>キニュウ</t>
    </rPh>
    <rPh sb="142" eb="144">
      <t>コジン</t>
    </rPh>
    <rPh sb="144" eb="146">
      <t>ジョウホウ</t>
    </rPh>
    <rPh sb="148" eb="150">
      <t>ノウリョク</t>
    </rPh>
    <rPh sb="150" eb="152">
      <t>カイハツ</t>
    </rPh>
    <rPh sb="157" eb="159">
      <t>ジュコウ</t>
    </rPh>
    <rPh sb="160" eb="161">
      <t>カン</t>
    </rPh>
    <rPh sb="163" eb="165">
      <t>ジム</t>
    </rPh>
    <rPh sb="165" eb="167">
      <t>ショリ</t>
    </rPh>
    <rPh sb="168" eb="170">
      <t>レンラク</t>
    </rPh>
    <rPh sb="171" eb="173">
      <t>シュウリョウ</t>
    </rPh>
    <rPh sb="173" eb="174">
      <t>ショウ</t>
    </rPh>
    <rPh sb="174" eb="175">
      <t>ショ</t>
    </rPh>
    <rPh sb="176" eb="178">
      <t>コウフ</t>
    </rPh>
    <rPh sb="179" eb="181">
      <t>シュウリョウ</t>
    </rPh>
    <rPh sb="181" eb="183">
      <t>ダイチョウ</t>
    </rPh>
    <rPh sb="184" eb="186">
      <t>セイビ</t>
    </rPh>
    <rPh sb="187" eb="188">
      <t>オヨ</t>
    </rPh>
    <rPh sb="189" eb="191">
      <t>コジン</t>
    </rPh>
    <rPh sb="192" eb="194">
      <t>トクテイ</t>
    </rPh>
    <rPh sb="197" eb="199">
      <t>トウケイ</t>
    </rPh>
    <rPh sb="199" eb="201">
      <t>ショリ</t>
    </rPh>
    <rPh sb="202" eb="203">
      <t>トウ</t>
    </rPh>
    <rPh sb="203" eb="205">
      <t>キコウ</t>
    </rPh>
    <rPh sb="206" eb="208">
      <t>ノウリョク</t>
    </rPh>
    <rPh sb="208" eb="210">
      <t>カイハツ</t>
    </rPh>
    <rPh sb="215" eb="217">
      <t>カンレン</t>
    </rPh>
    <rPh sb="228" eb="229">
      <t>トウ</t>
    </rPh>
    <rPh sb="230" eb="232">
      <t>アンナイ</t>
    </rPh>
    <rPh sb="233" eb="235">
      <t>ノウリョク</t>
    </rPh>
    <rPh sb="235" eb="237">
      <t>カイハツ</t>
    </rPh>
    <rPh sb="238" eb="239">
      <t>カン</t>
    </rPh>
    <rPh sb="241" eb="244">
      <t>ジョセイキン</t>
    </rPh>
    <rPh sb="244" eb="245">
      <t>トウ</t>
    </rPh>
    <rPh sb="251" eb="253">
      <t>アンナイ</t>
    </rPh>
    <rPh sb="254" eb="256">
      <t>リヨウ</t>
    </rPh>
    <rPh sb="266" eb="268">
      <t>カイシャ</t>
    </rPh>
    <rPh sb="271" eb="272">
      <t>モウ</t>
    </rPh>
    <rPh sb="273" eb="274">
      <t>コ</t>
    </rPh>
    <rPh sb="276" eb="278">
      <t>バアイ</t>
    </rPh>
    <rPh sb="280" eb="281">
      <t>モウ</t>
    </rPh>
    <rPh sb="282" eb="283">
      <t>コ</t>
    </rPh>
    <rPh sb="284" eb="287">
      <t>タントウシャ</t>
    </rPh>
    <rPh sb="290" eb="292">
      <t>ソウフ</t>
    </rPh>
    <phoneticPr fontId="2"/>
  </si>
  <si>
    <t xml:space="preserve">(1)
(2)
</t>
    <phoneticPr fontId="2"/>
  </si>
  <si>
    <t xml:space="preserve">〒   
</t>
    <phoneticPr fontId="2"/>
  </si>
  <si>
    <t>※お申込みの前に必ずご一読ください。</t>
    <phoneticPr fontId="2"/>
  </si>
  <si>
    <t>□</t>
    <phoneticPr fontId="2"/>
  </si>
  <si>
    <t>受付
番号</t>
    <phoneticPr fontId="2"/>
  </si>
  <si>
    <t>下記のとおり訓練内容と受講要件（ある場合のみ）を確認の上、申し込みをいたします。</t>
  </si>
  <si>
    <t xml:space="preserve"> １．申込担当者（受講票等送付先）</t>
    <rPh sb="3" eb="5">
      <t>モウシコミ</t>
    </rPh>
    <rPh sb="5" eb="8">
      <t>タントウシャ</t>
    </rPh>
    <rPh sb="9" eb="11">
      <t>ジュコウ</t>
    </rPh>
    <rPh sb="11" eb="12">
      <t>ヒョウ</t>
    </rPh>
    <rPh sb="12" eb="13">
      <t>トウ</t>
    </rPh>
    <rPh sb="13" eb="15">
      <t>ソウフ</t>
    </rPh>
    <rPh sb="15" eb="16">
      <t>サキ</t>
    </rPh>
    <phoneticPr fontId="2"/>
  </si>
  <si>
    <t>＜ 会社からお申込みの場合 ＞</t>
    <phoneticPr fontId="2"/>
  </si>
  <si>
    <t>所在地</t>
    <rPh sb="0" eb="3">
      <t>ショザイチ</t>
    </rPh>
    <phoneticPr fontId="2"/>
  </si>
  <si>
    <t>担当者
及び
連絡先</t>
    <phoneticPr fontId="2"/>
  </si>
  <si>
    <t>所属
部署</t>
    <rPh sb="0" eb="2">
      <t>ショゾク</t>
    </rPh>
    <rPh sb="3" eb="5">
      <t>ブショ</t>
    </rPh>
    <phoneticPr fontId="2"/>
  </si>
  <si>
    <t>氏名</t>
    <rPh sb="0" eb="2">
      <t>シメイ</t>
    </rPh>
    <phoneticPr fontId="2"/>
  </si>
  <si>
    <t>ＴＥＬ</t>
    <phoneticPr fontId="2"/>
  </si>
  <si>
    <t>ＦＡＸ</t>
    <phoneticPr fontId="2"/>
  </si>
  <si>
    <t>Ｅ-ｍａｉｌ</t>
    <phoneticPr fontId="2"/>
  </si>
  <si>
    <t xml:space="preserve"> ＜ 個人でお申込みの場合 ＞</t>
    <rPh sb="3" eb="5">
      <t>コジン</t>
    </rPh>
    <rPh sb="7" eb="9">
      <t>モウシコ</t>
    </rPh>
    <rPh sb="11" eb="13">
      <t>バアイ</t>
    </rPh>
    <phoneticPr fontId="2"/>
  </si>
  <si>
    <t>住所</t>
    <rPh sb="0" eb="2">
      <t>ジュウショ</t>
    </rPh>
    <phoneticPr fontId="2"/>
  </si>
  <si>
    <t>連絡先</t>
    <phoneticPr fontId="2"/>
  </si>
  <si>
    <t>コース
番号</t>
    <phoneticPr fontId="2"/>
  </si>
  <si>
    <t>受講者氏名</t>
    <rPh sb="0" eb="3">
      <t>ジュコウシャ</t>
    </rPh>
    <rPh sb="3" eb="5">
      <t>シメイ</t>
    </rPh>
    <phoneticPr fontId="2"/>
  </si>
  <si>
    <t>訓練に関する経験・技能等・通信欄</t>
    <rPh sb="0" eb="2">
      <t>クンレン</t>
    </rPh>
    <rPh sb="3" eb="4">
      <t>カン</t>
    </rPh>
    <rPh sb="6" eb="8">
      <t>ケイケン</t>
    </rPh>
    <rPh sb="9" eb="12">
      <t>ギノウトウ</t>
    </rPh>
    <rPh sb="13" eb="15">
      <t>ツウシン</t>
    </rPh>
    <rPh sb="15" eb="16">
      <t>ラン</t>
    </rPh>
    <phoneticPr fontId="2"/>
  </si>
  <si>
    <t>訓練を進める上での参考とさせて頂くため、今回受講するコース内容に関連した職務経験、資格、教育訓練受講履歴等をお持ちの方は、差し支えない範囲でご記入ください。（例：切削加工の作業に約５年間従事）</t>
    <phoneticPr fontId="2"/>
  </si>
  <si>
    <t>コース番号を入力するとコース名と開催日が表示されます。</t>
    <rPh sb="3" eb="5">
      <t>バンゴウ</t>
    </rPh>
    <rPh sb="6" eb="8">
      <t>ニュウリョク</t>
    </rPh>
    <rPh sb="14" eb="15">
      <t>メイ</t>
    </rPh>
    <rPh sb="16" eb="18">
      <t>カイサイ</t>
    </rPh>
    <rPh sb="18" eb="19">
      <t>ビ</t>
    </rPh>
    <rPh sb="20" eb="22">
      <t>ヒョウジ</t>
    </rPh>
    <phoneticPr fontId="2"/>
  </si>
  <si>
    <t>業　　　　　　種</t>
    <rPh sb="0" eb="1">
      <t>ギョウ</t>
    </rPh>
    <rPh sb="7" eb="8">
      <t>シュ</t>
    </rPh>
    <phoneticPr fontId="2"/>
  </si>
  <si>
    <t>ふりがな</t>
    <phoneticPr fontId="2"/>
  </si>
  <si>
    <t>事業
所名</t>
    <rPh sb="4" eb="5">
      <t>メイ</t>
    </rPh>
    <phoneticPr fontId="2"/>
  </si>
  <si>
    <t>業種</t>
    <rPh sb="0" eb="2">
      <t>ギョウシュ</t>
    </rPh>
    <phoneticPr fontId="2"/>
  </si>
  <si>
    <r>
      <t xml:space="preserve">コース名
</t>
    </r>
    <r>
      <rPr>
        <sz val="8"/>
        <rFont val="ＭＳ Ｐゴシック"/>
        <family val="3"/>
        <charset val="128"/>
      </rPr>
      <t>（入力不要）</t>
    </r>
    <rPh sb="3" eb="4">
      <t>メイ</t>
    </rPh>
    <rPh sb="6" eb="8">
      <t>ニュウリョク</t>
    </rPh>
    <rPh sb="8" eb="10">
      <t>フヨウ</t>
    </rPh>
    <phoneticPr fontId="2"/>
  </si>
  <si>
    <r>
      <t xml:space="preserve">開講日
</t>
    </r>
    <r>
      <rPr>
        <sz val="8"/>
        <rFont val="ＭＳ Ｐゴシック"/>
        <family val="3"/>
        <charset val="128"/>
      </rPr>
      <t>（入力不要）</t>
    </r>
    <rPh sb="0" eb="2">
      <t>カイコウ</t>
    </rPh>
    <rPh sb="2" eb="3">
      <t>ヒ</t>
    </rPh>
    <phoneticPr fontId="2"/>
  </si>
  <si>
    <t>Ｆ26：一般機械器具製造業</t>
    <rPh sb="4" eb="6">
      <t>イッパン</t>
    </rPh>
    <rPh sb="6" eb="8">
      <t>キカイ</t>
    </rPh>
    <rPh sb="8" eb="10">
      <t>キグ</t>
    </rPh>
    <rPh sb="10" eb="13">
      <t>セイゾウギョウ</t>
    </rPh>
    <phoneticPr fontId="2"/>
  </si>
  <si>
    <t>Ｆ27：電気機械器具製造業</t>
    <rPh sb="4" eb="6">
      <t>デンキ</t>
    </rPh>
    <rPh sb="6" eb="8">
      <t>キカイ</t>
    </rPh>
    <rPh sb="8" eb="10">
      <t>キグ</t>
    </rPh>
    <rPh sb="10" eb="13">
      <t>セイゾウギョウ</t>
    </rPh>
    <phoneticPr fontId="2"/>
  </si>
  <si>
    <t>Ｆ28：情報通信機械器具製造業</t>
    <rPh sb="4" eb="6">
      <t>ジョウホウ</t>
    </rPh>
    <rPh sb="6" eb="8">
      <t>ツウシン</t>
    </rPh>
    <rPh sb="8" eb="10">
      <t>キカイ</t>
    </rPh>
    <rPh sb="10" eb="12">
      <t>キグ</t>
    </rPh>
    <rPh sb="12" eb="15">
      <t>セイゾウギョウ</t>
    </rPh>
    <phoneticPr fontId="2"/>
  </si>
  <si>
    <t>Ｆ29：電子部品・デバイス製造業</t>
    <phoneticPr fontId="2"/>
  </si>
  <si>
    <t>Ｆ30：輸送用機械器具製造業</t>
    <rPh sb="4" eb="7">
      <t>ユソウヨウ</t>
    </rPh>
    <rPh sb="7" eb="9">
      <t>キカイ</t>
    </rPh>
    <rPh sb="9" eb="11">
      <t>キグ</t>
    </rPh>
    <rPh sb="11" eb="14">
      <t>セイゾウギョウ</t>
    </rPh>
    <phoneticPr fontId="2"/>
  </si>
  <si>
    <t>Ｆ31：精密機械器具製造業</t>
    <rPh sb="4" eb="6">
      <t>セイミツ</t>
    </rPh>
    <rPh sb="6" eb="8">
      <t>キカイ</t>
    </rPh>
    <rPh sb="8" eb="10">
      <t>キグ</t>
    </rPh>
    <rPh sb="10" eb="13">
      <t>セイゾウギョウ</t>
    </rPh>
    <phoneticPr fontId="2"/>
  </si>
  <si>
    <t>Ｆ32：その他の製造業</t>
    <rPh sb="6" eb="7">
      <t>タ</t>
    </rPh>
    <rPh sb="8" eb="11">
      <t>セイゾウギョウ</t>
    </rPh>
    <phoneticPr fontId="2"/>
  </si>
  <si>
    <t>Ｈ37：通信業</t>
    <rPh sb="4" eb="7">
      <t>ツウシンギョウ</t>
    </rPh>
    <phoneticPr fontId="2"/>
  </si>
  <si>
    <t>Ｈ39：情報サービス業</t>
    <rPh sb="4" eb="6">
      <t>ジョウホウ</t>
    </rPh>
    <rPh sb="10" eb="11">
      <t>ギョウ</t>
    </rPh>
    <phoneticPr fontId="2"/>
  </si>
  <si>
    <t>Ｑ93：その他のサービス業</t>
    <rPh sb="6" eb="7">
      <t>タ</t>
    </rPh>
    <rPh sb="12" eb="13">
      <t>ギョウ</t>
    </rPh>
    <phoneticPr fontId="2"/>
  </si>
  <si>
    <t>Ｈ40：インターネット付随サービス業</t>
    <rPh sb="11" eb="13">
      <t>フズイ</t>
    </rPh>
    <rPh sb="17" eb="18">
      <t>ギョウ</t>
    </rPh>
    <phoneticPr fontId="2"/>
  </si>
  <si>
    <t>Ｑ81：学術・開発研究機関</t>
    <rPh sb="4" eb="6">
      <t>ガクジュツ</t>
    </rPh>
    <rPh sb="7" eb="9">
      <t>カイハツ</t>
    </rPh>
    <rPh sb="9" eb="11">
      <t>ケンキュウ</t>
    </rPh>
    <rPh sb="11" eb="13">
      <t>キカン</t>
    </rPh>
    <phoneticPr fontId="2"/>
  </si>
  <si>
    <t>Ｏ76：学校教育</t>
    <rPh sb="4" eb="6">
      <t>ガッコウ</t>
    </rPh>
    <rPh sb="6" eb="8">
      <t>キョウイク</t>
    </rPh>
    <phoneticPr fontId="2"/>
  </si>
  <si>
    <t>Ｒ96：地方公務</t>
    <rPh sb="4" eb="6">
      <t>チホウ</t>
    </rPh>
    <rPh sb="6" eb="8">
      <t>コウム</t>
    </rPh>
    <phoneticPr fontId="2"/>
  </si>
  <si>
    <t>Ｊ54：卸売業</t>
    <rPh sb="4" eb="6">
      <t>オロシウリ</t>
    </rPh>
    <rPh sb="6" eb="7">
      <t>ギョウ</t>
    </rPh>
    <phoneticPr fontId="2"/>
  </si>
  <si>
    <t>Ｊ60：小売業</t>
    <rPh sb="4" eb="7">
      <t>コウリギョウ</t>
    </rPh>
    <phoneticPr fontId="2"/>
  </si>
  <si>
    <t>Ｚ00：その他</t>
    <rPh sb="6" eb="7">
      <t>タ</t>
    </rPh>
    <phoneticPr fontId="2"/>
  </si>
  <si>
    <t>※本社以外は、事業所名をご記入ください</t>
    <rPh sb="1" eb="3">
      <t>ホンシャ</t>
    </rPh>
    <rPh sb="3" eb="5">
      <t>イガイ</t>
    </rPh>
    <rPh sb="7" eb="10">
      <t>ジギョウショ</t>
    </rPh>
    <rPh sb="10" eb="11">
      <t>メイ</t>
    </rPh>
    <rPh sb="13" eb="15">
      <t>キニュウ</t>
    </rPh>
    <phoneticPr fontId="2"/>
  </si>
  <si>
    <t>Ｅ08：工事業</t>
    <rPh sb="4" eb="7">
      <t>コウジギョウ</t>
    </rPh>
    <rPh sb="5" eb="6">
      <t>ケンコウ</t>
    </rPh>
    <rPh sb="6" eb="7">
      <t>ギョウ</t>
    </rPh>
    <phoneticPr fontId="2"/>
  </si>
  <si>
    <r>
      <rPr>
        <sz val="9"/>
        <color theme="1"/>
        <rFont val="ＭＳ Ｐゴシック"/>
        <family val="3"/>
        <charset val="128"/>
      </rPr>
      <t>ですが、</t>
    </r>
    <r>
      <rPr>
        <b/>
        <sz val="9"/>
        <color rgb="FFFF0000"/>
        <rFont val="ＭＳ Ｐゴシック"/>
        <family val="3"/>
        <charset val="128"/>
      </rPr>
      <t>窓口（ 043-296-2582 ）</t>
    </r>
    <r>
      <rPr>
        <sz val="9"/>
        <rFont val="ＭＳ Ｐゴシック"/>
        <family val="3"/>
        <charset val="128"/>
      </rPr>
      <t>まで必ずご連絡ください。</t>
    </r>
    <rPh sb="4" eb="6">
      <t>マドグチ</t>
    </rPh>
    <phoneticPr fontId="2"/>
  </si>
  <si>
    <r>
      <t>受講料金は『受講料振込通知のご案内』がお手元に届きましたら、原則</t>
    </r>
    <r>
      <rPr>
        <b/>
        <sz val="9"/>
        <color rgb="FFFF0000"/>
        <rFont val="ＭＳ Ｐゴシック"/>
        <family val="3"/>
        <charset val="128"/>
      </rPr>
      <t>開講日２週間前</t>
    </r>
    <r>
      <rPr>
        <sz val="9"/>
        <rFont val="ＭＳ Ｐゴシック"/>
        <family val="3"/>
        <charset val="128"/>
      </rPr>
      <t>までにお振込みください。</t>
    </r>
    <rPh sb="30" eb="32">
      <t>ゲンソク</t>
    </rPh>
    <phoneticPr fontId="2"/>
  </si>
  <si>
    <t>ふりがな</t>
    <phoneticPr fontId="2"/>
  </si>
  <si>
    <r>
      <t>お申込みは、本紙に必要事項をご記入の上、</t>
    </r>
    <r>
      <rPr>
        <b/>
        <sz val="9"/>
        <color rgb="FFFF0000"/>
        <rFont val="ＭＳ Ｐゴシック"/>
        <family val="3"/>
        <charset val="128"/>
      </rPr>
      <t>メール（jigyo-ka@adv-pc.jp）</t>
    </r>
    <r>
      <rPr>
        <sz val="9"/>
        <rFont val="ＭＳ Ｐゴシック"/>
        <family val="3"/>
        <charset val="128"/>
      </rPr>
      <t>または</t>
    </r>
    <r>
      <rPr>
        <b/>
        <sz val="9"/>
        <color rgb="FFFF0000"/>
        <rFont val="ＭＳ Ｐゴシック"/>
        <family val="3"/>
        <charset val="128"/>
      </rPr>
      <t>FAX(043-296-2585)</t>
    </r>
    <r>
      <rPr>
        <sz val="9"/>
        <rFont val="ＭＳ Ｐゴシック"/>
        <family val="3"/>
        <charset val="128"/>
      </rPr>
      <t>にてお送りください。</t>
    </r>
    <phoneticPr fontId="2"/>
  </si>
  <si>
    <r>
      <t>申込結果は</t>
    </r>
    <r>
      <rPr>
        <b/>
        <sz val="9"/>
        <color rgb="FFFF0000"/>
        <rFont val="ＭＳ Ｐゴシック"/>
        <family val="3"/>
        <charset val="128"/>
      </rPr>
      <t>原則ＦＡＸで返信</t>
    </r>
    <r>
      <rPr>
        <sz val="9"/>
        <rFont val="ＭＳ Ｐゴシック"/>
        <family val="3"/>
        <charset val="128"/>
      </rPr>
      <t>いたします。メールまたはFAX送信後</t>
    </r>
    <r>
      <rPr>
        <b/>
        <sz val="9"/>
        <color rgb="FFFF0000"/>
        <rFont val="ＭＳ Ｐゴシック"/>
        <family val="3"/>
        <charset val="128"/>
      </rPr>
      <t>３日間(土日・祝日を除く)</t>
    </r>
    <r>
      <rPr>
        <sz val="9"/>
        <rFont val="ＭＳ Ｐゴシック"/>
        <family val="3"/>
        <charset val="128"/>
      </rPr>
      <t>を過ぎても結果の返信がない場合は、</t>
    </r>
    <r>
      <rPr>
        <sz val="9"/>
        <color theme="1"/>
        <rFont val="ＭＳ Ｐゴシック"/>
        <family val="3"/>
        <charset val="128"/>
      </rPr>
      <t>お手数</t>
    </r>
    <rPh sb="62" eb="64">
      <t>テスウ</t>
    </rPh>
    <phoneticPr fontId="2"/>
  </si>
  <si>
    <t>※1 勤務先が申込担当者所在地と異なる場合のみ記入　
      ＜記入例＞○○支社、○○営業所、○○工場等</t>
    <phoneticPr fontId="2"/>
  </si>
  <si>
    <t>※2 就業状況の非正規雇用とは、一般的にパート、アルバイト、
　　　契約社員などが該当しますが、様々な呼称があるため、
　　　貴社の判断で差し支えありません。</t>
    <phoneticPr fontId="2"/>
  </si>
  <si>
    <r>
      <t>事業所名</t>
    </r>
    <r>
      <rPr>
        <b/>
        <sz val="10"/>
        <color rgb="FFFF0000"/>
        <rFont val="ＭＳ Ｐゴシック"/>
        <family val="3"/>
        <charset val="128"/>
      </rPr>
      <t>　※1</t>
    </r>
    <rPh sb="0" eb="3">
      <t>ジギョウショ</t>
    </rPh>
    <rPh sb="3" eb="4">
      <t>メイ</t>
    </rPh>
    <phoneticPr fontId="2"/>
  </si>
  <si>
    <t xml:space="preserve"> ２．受講申込みコース</t>
    <rPh sb="3" eb="5">
      <t>ジュコウ</t>
    </rPh>
    <rPh sb="5" eb="7">
      <t>モウシコ</t>
    </rPh>
    <phoneticPr fontId="2"/>
  </si>
  <si>
    <t>高度ポリテクセンター長　殿</t>
    <phoneticPr fontId="2"/>
  </si>
  <si>
    <t>更新日：</t>
    <rPh sb="0" eb="3">
      <t>コウシンビ</t>
    </rPh>
    <phoneticPr fontId="2"/>
  </si>
  <si>
    <t>Web版</t>
  </si>
  <si>
    <t>この申込書は、</t>
    <rPh sb="2" eb="4">
      <t>モウシコミ</t>
    </rPh>
    <rPh sb="4" eb="5">
      <t>ショ</t>
    </rPh>
    <phoneticPr fontId="2"/>
  </si>
  <si>
    <t>に更新したものです。</t>
    <rPh sb="1" eb="3">
      <t>コウシン</t>
    </rPh>
    <phoneticPr fontId="2"/>
  </si>
  <si>
    <t>※随時更新しておりますので最新の申込書をダウンロードしてお使いください。</t>
    <rPh sb="1" eb="3">
      <t>ズイジ</t>
    </rPh>
    <rPh sb="3" eb="5">
      <t>コウシン</t>
    </rPh>
    <rPh sb="13" eb="15">
      <t>サイシン</t>
    </rPh>
    <rPh sb="16" eb="19">
      <t>モウシコミショ</t>
    </rPh>
    <rPh sb="29" eb="30">
      <t>ツカ</t>
    </rPh>
    <phoneticPr fontId="2"/>
  </si>
  <si>
    <r>
      <t>受講者を変更する場合は、別紙の</t>
    </r>
    <r>
      <rPr>
        <b/>
        <sz val="9"/>
        <rFont val="ＭＳ Ｐゴシック"/>
        <family val="3"/>
        <charset val="128"/>
      </rPr>
      <t>「受講者変更届」</t>
    </r>
    <r>
      <rPr>
        <sz val="9"/>
        <rFont val="ＭＳ Ｐゴシック"/>
        <family val="3"/>
        <charset val="128"/>
      </rPr>
      <t>をメールまたはFAXにてお送りください。</t>
    </r>
    <rPh sb="4" eb="6">
      <t>ヘンコウ</t>
    </rPh>
    <rPh sb="8" eb="10">
      <t>バアイ</t>
    </rPh>
    <phoneticPr fontId="2"/>
  </si>
  <si>
    <r>
      <t>受講を取消す場合は、速やかに別紙の</t>
    </r>
    <r>
      <rPr>
        <b/>
        <sz val="9"/>
        <rFont val="ＭＳ Ｐゴシック"/>
        <family val="3"/>
        <charset val="128"/>
      </rPr>
      <t>「受講取消届」</t>
    </r>
    <r>
      <rPr>
        <sz val="9"/>
        <rFont val="ＭＳ Ｐゴシック"/>
        <family val="3"/>
        <charset val="128"/>
      </rPr>
      <t>をメールまたはFAXにてお送りください。</t>
    </r>
    <r>
      <rPr>
        <b/>
        <sz val="9"/>
        <color indexed="10"/>
        <rFont val="ＭＳ Ｐゴシック"/>
        <family val="3"/>
        <charset val="128"/>
      </rPr>
      <t/>
    </r>
    <phoneticPr fontId="2"/>
  </si>
  <si>
    <t>メールマガジン</t>
    <phoneticPr fontId="2"/>
  </si>
  <si>
    <t>※日中昼間に連絡のつく携帯番号等をご記入ください</t>
    <rPh sb="1" eb="3">
      <t>ニッチュウ</t>
    </rPh>
    <rPh sb="3" eb="5">
      <t>ヒルマ</t>
    </rPh>
    <rPh sb="6" eb="8">
      <t>レンラク</t>
    </rPh>
    <rPh sb="11" eb="13">
      <t>ケイタイ</t>
    </rPh>
    <rPh sb="13" eb="15">
      <t>バンゴウ</t>
    </rPh>
    <rPh sb="15" eb="16">
      <t>ナド</t>
    </rPh>
    <rPh sb="18" eb="20">
      <t>キニュウ</t>
    </rPh>
    <phoneticPr fontId="2"/>
  </si>
  <si>
    <r>
      <t xml:space="preserve">申込結果
</t>
    </r>
    <r>
      <rPr>
        <sz val="8"/>
        <rFont val="ＭＳ Ｐゴシック"/>
        <family val="3"/>
        <charset val="128"/>
      </rPr>
      <t>※申込結果は
原則FAXで返信します</t>
    </r>
    <r>
      <rPr>
        <b/>
        <sz val="12"/>
        <rFont val="ＭＳ Ｐゴシック"/>
        <family val="3"/>
        <charset val="128"/>
      </rPr>
      <t>　</t>
    </r>
    <rPh sb="0" eb="2">
      <t>モウシコミ</t>
    </rPh>
    <rPh sb="2" eb="4">
      <t>ケッカ</t>
    </rPh>
    <phoneticPr fontId="2"/>
  </si>
  <si>
    <t>メールマガジン</t>
    <phoneticPr fontId="2"/>
  </si>
  <si>
    <r>
      <t>　　受　講　申　込　書　　　</t>
    </r>
    <r>
      <rPr>
        <b/>
        <sz val="10"/>
        <color indexed="9"/>
        <rFont val="ＭＳ Ｐゴシック"/>
        <family val="3"/>
        <charset val="128"/>
      </rPr>
      <t>令和３年度能力開発セミナー（令和３年４月１日～令和４年３月３１日実施分）</t>
    </r>
    <rPh sb="2" eb="3">
      <t>ウケ</t>
    </rPh>
    <rPh sb="4" eb="5">
      <t>コウ</t>
    </rPh>
    <rPh sb="6" eb="7">
      <t>サル</t>
    </rPh>
    <rPh sb="8" eb="9">
      <t>コミ</t>
    </rPh>
    <rPh sb="10" eb="11">
      <t>ショ</t>
    </rPh>
    <phoneticPr fontId="2"/>
  </si>
  <si>
    <t>メール：jigyo-ka@adv-pc.jp    FAX：　043-296-2585</t>
    <phoneticPr fontId="2"/>
  </si>
  <si>
    <r>
      <t>　　就業状況　</t>
    </r>
    <r>
      <rPr>
        <b/>
        <sz val="10"/>
        <color rgb="FFFF0000"/>
        <rFont val="ＭＳ Ｐゴシック"/>
        <family val="3"/>
        <charset val="128"/>
      </rPr>
      <t>※2</t>
    </r>
    <r>
      <rPr>
        <sz val="10"/>
        <rFont val="ＭＳ Ｐゴシック"/>
        <family val="3"/>
        <charset val="128"/>
      </rPr>
      <t>　　</t>
    </r>
    <rPh sb="2" eb="4">
      <t>シュウギョウ</t>
    </rPh>
    <rPh sb="4" eb="6">
      <t>ジョウキョウ</t>
    </rPh>
    <phoneticPr fontId="2"/>
  </si>
  <si>
    <t>企業規模</t>
    <phoneticPr fontId="2"/>
  </si>
  <si>
    <r>
      <rPr>
        <b/>
        <sz val="9"/>
        <color rgb="FFFF0000"/>
        <rFont val="ＭＳ Ｐゴシック"/>
        <family val="3"/>
        <charset val="128"/>
      </rPr>
      <t>開講日の２週間前の同曜日</t>
    </r>
    <r>
      <rPr>
        <sz val="9"/>
        <rFont val="ＭＳ Ｐゴシック"/>
        <family val="3"/>
        <charset val="128"/>
      </rPr>
      <t>までにメールまたはFAXによる届出がない場合、</t>
    </r>
    <r>
      <rPr>
        <b/>
        <sz val="9"/>
        <color rgb="FFFF0000"/>
        <rFont val="ＭＳ Ｐゴシック"/>
        <family val="3"/>
        <charset val="128"/>
      </rPr>
      <t>受講料の全額</t>
    </r>
    <r>
      <rPr>
        <sz val="9"/>
        <rFont val="ＭＳ Ｐゴシック"/>
        <family val="3"/>
        <charset val="128"/>
      </rPr>
      <t>を申し受けることとなりますのでご注意ください。</t>
    </r>
    <phoneticPr fontId="2"/>
  </si>
  <si>
    <t>Ｆ24：非鉄金属製造業</t>
    <rPh sb="4" eb="5">
      <t>ヒ</t>
    </rPh>
    <rPh sb="5" eb="6">
      <t>テツ</t>
    </rPh>
    <rPh sb="6" eb="8">
      <t>キンゾク</t>
    </rPh>
    <rPh sb="8" eb="11">
      <t>セイゾウギョウ</t>
    </rPh>
    <phoneticPr fontId="2"/>
  </si>
  <si>
    <t>Ｆ25：金属製品製造業</t>
    <rPh sb="4" eb="6">
      <t>キンゾク</t>
    </rPh>
    <rPh sb="6" eb="8">
      <t>セイヒン</t>
    </rPh>
    <rPh sb="8" eb="11">
      <t>セイゾウギョウ</t>
    </rPh>
    <phoneticPr fontId="2"/>
  </si>
  <si>
    <t>コース番号</t>
    <rPh sb="3" eb="5">
      <t>バンゴウ</t>
    </rPh>
    <phoneticPr fontId="2"/>
  </si>
  <si>
    <t>コース名</t>
    <rPh sb="3" eb="4">
      <t>メイ</t>
    </rPh>
    <phoneticPr fontId="2"/>
  </si>
  <si>
    <t>日程</t>
    <rPh sb="0" eb="2">
      <t>ニッテイ</t>
    </rPh>
    <phoneticPr fontId="2"/>
  </si>
  <si>
    <t>A0071</t>
  </si>
  <si>
    <t>安全設計とリスクアセスメント</t>
  </si>
  <si>
    <t>5/13,14</t>
  </si>
  <si>
    <t>A0081</t>
  </si>
  <si>
    <t>11/18,19</t>
  </si>
  <si>
    <t>A0091</t>
  </si>
  <si>
    <t>安全制御の実務（ＩＳＯ１３８４９－１対応）</t>
  </si>
  <si>
    <t>7/20,21</t>
  </si>
  <si>
    <t>B0411</t>
  </si>
  <si>
    <t>パルスＴＩＧ溶接実践技術</t>
  </si>
  <si>
    <t>6/9,10</t>
  </si>
  <si>
    <t>B0501</t>
  </si>
  <si>
    <t>設計・施工管理に活かす溶接技術</t>
  </si>
  <si>
    <t>5/18,19</t>
  </si>
  <si>
    <t>B052A</t>
  </si>
  <si>
    <t>B0601</t>
  </si>
  <si>
    <t>機械設計のための溶接継手強度評価技術</t>
  </si>
  <si>
    <t>10/14,15</t>
  </si>
  <si>
    <t>B0701</t>
  </si>
  <si>
    <t>設計・施工管理のための溶接冶金</t>
  </si>
  <si>
    <t>11/25,26</t>
  </si>
  <si>
    <t>B0841</t>
  </si>
  <si>
    <t>薄板ＭＡＧ溶接実践技術</t>
  </si>
  <si>
    <t>1/26,27</t>
  </si>
  <si>
    <t>C0111</t>
  </si>
  <si>
    <t>設計に活かす！３次元ＣＡＤ活用術（ソリッド編）</t>
  </si>
  <si>
    <t>6/8,9</t>
  </si>
  <si>
    <t>C0131</t>
  </si>
  <si>
    <t>設計に活かす！３次元ＣＡＤ活用術（構想設計からのアセンブリ編）</t>
  </si>
  <si>
    <t>12/2,3</t>
  </si>
  <si>
    <t>C0141</t>
  </si>
  <si>
    <t>設計に活かす！３次元ＣＡＤ活用術（サーフェス編）</t>
  </si>
  <si>
    <t>1/27,28</t>
  </si>
  <si>
    <t>C0311</t>
  </si>
  <si>
    <t>6/17,18</t>
  </si>
  <si>
    <t>C0312</t>
  </si>
  <si>
    <t>9/14,15</t>
  </si>
  <si>
    <t>C0331</t>
  </si>
  <si>
    <t>6/29,30</t>
  </si>
  <si>
    <t>C0332</t>
  </si>
  <si>
    <t>9/30,10/1</t>
  </si>
  <si>
    <t>C0341</t>
  </si>
  <si>
    <t>設計に活かす３次元ＣＡＤ活用術（応用編：ＣＡＤ機能による設計の効率化）</t>
  </si>
  <si>
    <t>12/14,15</t>
  </si>
  <si>
    <t>C0351</t>
  </si>
  <si>
    <t>設計に活かす３次元ＣＡＤ活用術（サーフェスモデリング編）</t>
  </si>
  <si>
    <t>10/26,27</t>
  </si>
  <si>
    <t>C0361</t>
  </si>
  <si>
    <t>設計に活かす！３次元ＣＡＤ活用術（トラブルシューティング編）</t>
  </si>
  <si>
    <t>11/30,12/1</t>
  </si>
  <si>
    <t>C0371</t>
  </si>
  <si>
    <t>設計に活かす３次元ＣＡＤ活用術（ＰＤＭを使ったチーム設計と運用管理編）</t>
  </si>
  <si>
    <t>2/1,2</t>
  </si>
  <si>
    <t>C0391</t>
  </si>
  <si>
    <t>設計に活かす！３次元ＣＡＤ活用術（図面活用編）</t>
  </si>
  <si>
    <t>11/9,10</t>
  </si>
  <si>
    <t>C041A</t>
  </si>
  <si>
    <t>9/21,22</t>
  </si>
  <si>
    <t>C042A</t>
  </si>
  <si>
    <t>10/21,22</t>
  </si>
  <si>
    <t>C0631</t>
  </si>
  <si>
    <t>３次元デジタルデータ変換技術</t>
  </si>
  <si>
    <t>3/3,4</t>
  </si>
  <si>
    <t>C0801</t>
  </si>
  <si>
    <t>機械の疲労寿命設計法</t>
  </si>
  <si>
    <t>10/6,7,8</t>
  </si>
  <si>
    <t>C0921</t>
  </si>
  <si>
    <t>製品設計時のトラブル防止手法</t>
  </si>
  <si>
    <t>7/7,8,9</t>
  </si>
  <si>
    <t>C1211</t>
  </si>
  <si>
    <t>公差設計・解析技術</t>
  </si>
  <si>
    <t>5/20,21</t>
  </si>
  <si>
    <t>C1212</t>
  </si>
  <si>
    <t>C122A</t>
  </si>
  <si>
    <t>7/26,27</t>
  </si>
  <si>
    <t>C123A</t>
  </si>
  <si>
    <t>10/7,8</t>
  </si>
  <si>
    <t>C1271</t>
  </si>
  <si>
    <t>公差設計・解析技術（応用編：ガタ・レバー比の考え方）</t>
  </si>
  <si>
    <t>12/9,10</t>
  </si>
  <si>
    <t>C128A</t>
  </si>
  <si>
    <t>C1321</t>
  </si>
  <si>
    <t>３次元ツールを活用した機械設計実習</t>
  </si>
  <si>
    <t>1/18,19,20,21</t>
  </si>
  <si>
    <t>C1441</t>
  </si>
  <si>
    <t>メカニズム設計概要と発想の素実習（リンク・カム）</t>
  </si>
  <si>
    <t>9/9,10</t>
  </si>
  <si>
    <t>C1551</t>
  </si>
  <si>
    <t>幾何公差の解釈と活用実習</t>
  </si>
  <si>
    <t>5/27,28</t>
  </si>
  <si>
    <t>C1552</t>
  </si>
  <si>
    <t>C1711</t>
  </si>
  <si>
    <t>製品開発のための品質機能展開実習（ＱＦＤ）</t>
  </si>
  <si>
    <t>7/1,2</t>
  </si>
  <si>
    <t>C1721</t>
  </si>
  <si>
    <t>製品開発・設計のための品質向上手法（プロセス編）</t>
  </si>
  <si>
    <t>7/8,9</t>
  </si>
  <si>
    <t>C173A</t>
  </si>
  <si>
    <t>6/10,11</t>
  </si>
  <si>
    <t>C1811</t>
  </si>
  <si>
    <t>変更点・変化点に着目したＦＭＥＡとＤＲによる未然防止の進め方</t>
  </si>
  <si>
    <t>6/3,4</t>
  </si>
  <si>
    <t>C182A</t>
  </si>
  <si>
    <t>5/24,25</t>
  </si>
  <si>
    <t>C182B</t>
  </si>
  <si>
    <t>11/24,25</t>
  </si>
  <si>
    <t>C1911</t>
  </si>
  <si>
    <t>設計・開発業務におけるＱＣＤの効果的な進め方</t>
  </si>
  <si>
    <t>3/16,17,18</t>
  </si>
  <si>
    <t>C2111</t>
  </si>
  <si>
    <t>３次元ツールを活用したデザインレビューの進め方</t>
  </si>
  <si>
    <t>1/25,26</t>
  </si>
  <si>
    <t>C4011</t>
  </si>
  <si>
    <t>有限要素法理論理解のための材料力学から有限要素法への展開</t>
  </si>
  <si>
    <t>6/22,23</t>
  </si>
  <si>
    <t>C4121</t>
  </si>
  <si>
    <t>機械設計のための構造解析（ＣＡＥ活用の進め方）</t>
  </si>
  <si>
    <t>5/25,26</t>
  </si>
  <si>
    <t>C4211</t>
  </si>
  <si>
    <t>設計者ＣＡＥを活用した構造解析</t>
  </si>
  <si>
    <t>7/6,7</t>
  </si>
  <si>
    <t>C4212</t>
  </si>
  <si>
    <t>11/16,17</t>
  </si>
  <si>
    <t>C4221</t>
  </si>
  <si>
    <t>設計者ＣＡＥを活用した流体・熱流体解析</t>
  </si>
  <si>
    <t>10/5,6,7</t>
  </si>
  <si>
    <t>C423A</t>
  </si>
  <si>
    <t>11/11,12</t>
  </si>
  <si>
    <t>C4241</t>
  </si>
  <si>
    <t>設計者ＣＡＥを活用した振動解析</t>
  </si>
  <si>
    <t>2/3,4</t>
  </si>
  <si>
    <t>C4251</t>
  </si>
  <si>
    <t>設計者ＣＡＥを活用した機構解析</t>
  </si>
  <si>
    <t>10/12,13</t>
  </si>
  <si>
    <t>C426A</t>
  </si>
  <si>
    <t>2/17,18</t>
  </si>
  <si>
    <t>C4471</t>
  </si>
  <si>
    <t>ＣＡＥを活用した構造解析（線形解析のポイント）</t>
  </si>
  <si>
    <t>6/1,2</t>
  </si>
  <si>
    <t>C4481</t>
  </si>
  <si>
    <t>ＣＡＥを活用した構造解析（非線形解析のポイント）</t>
  </si>
  <si>
    <t>C5121</t>
  </si>
  <si>
    <t>ＣＡＥを活用した伝熱・熱流体解析技術</t>
  </si>
  <si>
    <t>9/28,29</t>
  </si>
  <si>
    <t>C5211</t>
  </si>
  <si>
    <t>ＣＡＥを活用した振動解析技術（理論と解析活用の進め方）</t>
  </si>
  <si>
    <t>C5311</t>
  </si>
  <si>
    <t>筐体熱設計と熱流体解析による検証技術</t>
  </si>
  <si>
    <t>9/16,17</t>
  </si>
  <si>
    <t>C532A</t>
  </si>
  <si>
    <t>C5441</t>
  </si>
  <si>
    <t>構造強度設計の勘どころ（材料力学：力の流れ、材料の応答）</t>
  </si>
  <si>
    <t>6/24,25</t>
  </si>
  <si>
    <t>C5451</t>
  </si>
  <si>
    <t>構造強度設計の勘どころ（形状の決め方、評価の仕方）</t>
  </si>
  <si>
    <t>C5461</t>
  </si>
  <si>
    <t>疲労強度設計の勘どころ</t>
  </si>
  <si>
    <t>2/16,17,18</t>
  </si>
  <si>
    <t>D0021</t>
  </si>
  <si>
    <t>生産設備における電気・通信設備のノイズ対策</t>
  </si>
  <si>
    <t>D0501</t>
  </si>
  <si>
    <t>生産設備における機械周りのノイズ対策</t>
  </si>
  <si>
    <t>D0502</t>
  </si>
  <si>
    <t>D0661</t>
  </si>
  <si>
    <t>リレー接点の特性とトラブル発生のメカニズム</t>
  </si>
  <si>
    <t>12/16,17</t>
  </si>
  <si>
    <t>D2021</t>
  </si>
  <si>
    <t>電気設備のリニューアル診断技術</t>
  </si>
  <si>
    <t>D2041</t>
  </si>
  <si>
    <t>雷被害から学ぶ雷サージ対策技術</t>
  </si>
  <si>
    <t>D2081</t>
  </si>
  <si>
    <t>実習で学ぶ漏電診断技術</t>
  </si>
  <si>
    <t>D2091</t>
  </si>
  <si>
    <t>実習でわかる省エネルギーの進め方と対策技術</t>
  </si>
  <si>
    <t>7/12,13</t>
  </si>
  <si>
    <t>D2101</t>
  </si>
  <si>
    <t>実習でわかる省エネ診断と工場における省エネルギー技術</t>
  </si>
  <si>
    <t>12/6,7</t>
  </si>
  <si>
    <t>D2111</t>
  </si>
  <si>
    <t>太陽光発電システムのトラブルシューティングとメンテナンス技術</t>
  </si>
  <si>
    <t>10/18,19</t>
  </si>
  <si>
    <t>D212A</t>
  </si>
  <si>
    <t>11/17,18</t>
  </si>
  <si>
    <t>DN011</t>
  </si>
  <si>
    <t>実習で学ぶ制御盤の安全検証試験</t>
  </si>
  <si>
    <t>11/15,16</t>
  </si>
  <si>
    <t>DN02A</t>
  </si>
  <si>
    <t>2/16,17</t>
  </si>
  <si>
    <t>E0011</t>
  </si>
  <si>
    <t>システム開発プロジェクトマネジメント</t>
  </si>
  <si>
    <t>E0012</t>
  </si>
  <si>
    <t>2/15,16</t>
  </si>
  <si>
    <t>E0021</t>
  </si>
  <si>
    <t>ＥＶＭ実践（プロジェクトの効率化・最適化のための定量的管理手法）</t>
  </si>
  <si>
    <t>E0031</t>
  </si>
  <si>
    <t>オブジェクト指向モデリング技術</t>
  </si>
  <si>
    <t>1/19,20,21</t>
  </si>
  <si>
    <t>E0091</t>
  </si>
  <si>
    <t>マイコン制御システム開発技術</t>
  </si>
  <si>
    <t>7/28,29,30</t>
  </si>
  <si>
    <t>E0092</t>
  </si>
  <si>
    <t>9/1,2,3</t>
  </si>
  <si>
    <t>E0093</t>
  </si>
  <si>
    <t>E0101</t>
  </si>
  <si>
    <t>ソフトウェアテスト技法</t>
  </si>
  <si>
    <t>9/13,14</t>
  </si>
  <si>
    <t>E0102</t>
  </si>
  <si>
    <t>1/24,25</t>
  </si>
  <si>
    <t>E0121</t>
  </si>
  <si>
    <t>アジャイル開発における組込みソフトウェアユニットテスト実践（Ｃ＋＋）</t>
  </si>
  <si>
    <t>E0131</t>
  </si>
  <si>
    <t>リアルタイムＯＳによる組込みシステム開発技術（μＩＴＲＯＮ編）</t>
  </si>
  <si>
    <t>E0151</t>
  </si>
  <si>
    <t>リアルタイムＯＳによる組込みシステム開発技術（Ａｚｕｒｅ　ＲＴＯＳ編）</t>
  </si>
  <si>
    <t>E0161</t>
  </si>
  <si>
    <t>組込みシステム開発におけるタスク分割技術</t>
  </si>
  <si>
    <t>E0191</t>
  </si>
  <si>
    <t>Ｌｉｎｕｘデバイスドライバ開発技術</t>
  </si>
  <si>
    <t>10/13,14,15</t>
  </si>
  <si>
    <t>E0211</t>
  </si>
  <si>
    <t>組込みＬｉｎｕｘ　ＩＯ制御技術</t>
  </si>
  <si>
    <t>12/8,9,10</t>
  </si>
  <si>
    <t>E0271</t>
  </si>
  <si>
    <t>組込みＬｉｎｕｘによるネットワークプログラミング技術</t>
  </si>
  <si>
    <t>10/27,28</t>
  </si>
  <si>
    <t>E0291</t>
  </si>
  <si>
    <t>パソコンによる計測制御技術</t>
  </si>
  <si>
    <t>8/24,25,26</t>
  </si>
  <si>
    <t>E0301</t>
  </si>
  <si>
    <t>実習で学ぶソフトウェアＰＬＣ活用技術</t>
  </si>
  <si>
    <t>E0302</t>
  </si>
  <si>
    <t>E0311</t>
  </si>
  <si>
    <t>リアルタイム拡張カーネルのしくみと制御プログラミング</t>
  </si>
  <si>
    <t>7/15,16</t>
  </si>
  <si>
    <t>E0321</t>
  </si>
  <si>
    <t>計測制御におけるＴＣＰ／ＩＰソケットＩ／Ｆ通信プログラミング</t>
  </si>
  <si>
    <t>11/17,18,19</t>
  </si>
  <si>
    <t>E0331</t>
  </si>
  <si>
    <t>パソコンによるリアルタイム計測制御システム構築技法</t>
  </si>
  <si>
    <t>E0351</t>
  </si>
  <si>
    <t>パソコンによる高性能フィールドバス利用技術</t>
  </si>
  <si>
    <t>E0371</t>
  </si>
  <si>
    <t>実習で学ぶソフトウェアＰＬＣシステム構築技法</t>
  </si>
  <si>
    <t>E0451</t>
  </si>
  <si>
    <t>オープンソースプラットフォームライセンスの要点</t>
  </si>
  <si>
    <t>E0481</t>
  </si>
  <si>
    <t>パソコンによる計測制御システム技術（ＵＳＢ、ＧＰ－ＩＢ編）</t>
  </si>
  <si>
    <t>E0571</t>
  </si>
  <si>
    <t>モバイル通信活用によるＩｏＴアプリケーション開発技術</t>
  </si>
  <si>
    <t>E0641</t>
  </si>
  <si>
    <t>ＣＰＵ内蔵ＦＰＧＡにおける組込みＬｉｎｕｘの実践活用</t>
  </si>
  <si>
    <t>E0701</t>
  </si>
  <si>
    <t>ＲＯＳを活用したロボット制御技術</t>
  </si>
  <si>
    <t>7/29,30</t>
  </si>
  <si>
    <t>E0721</t>
  </si>
  <si>
    <t>センサを活用したＩｏＴアプリケーション開発技術</t>
  </si>
  <si>
    <t>E0731</t>
  </si>
  <si>
    <t>シングルボードコンピュータ活用によるＩｏＴシステム構築技術</t>
  </si>
  <si>
    <t>E0732</t>
  </si>
  <si>
    <t>E0741</t>
  </si>
  <si>
    <t>組込みデータベースシステム開発技術</t>
  </si>
  <si>
    <t>E0771</t>
  </si>
  <si>
    <t>ＲＴミドルウェアによるロボットプログラミング技術</t>
  </si>
  <si>
    <t>E0801</t>
  </si>
  <si>
    <t>オブジェクト指向による組込みプログラム開発技術（Ｐｙｔｈｏｎ編）</t>
  </si>
  <si>
    <t>E0802</t>
  </si>
  <si>
    <t>E0821</t>
  </si>
  <si>
    <t>組込みＬｉｎｕｘを用いたセキュアなＩｏＴ構築技術</t>
  </si>
  <si>
    <t>12/8,9</t>
  </si>
  <si>
    <t>E0831</t>
  </si>
  <si>
    <t>ＤＳＭ手法を用いたソフトウェア構造分析技術</t>
  </si>
  <si>
    <t>E0841</t>
  </si>
  <si>
    <t>組込みＬｉｎｕｘシステム構築技術</t>
  </si>
  <si>
    <t>E0842</t>
  </si>
  <si>
    <t>E0851</t>
  </si>
  <si>
    <t>マルチコア時代の組込みＬｉｎｕｘ並列プログラミング</t>
  </si>
  <si>
    <t>1/12,13</t>
  </si>
  <si>
    <t>E0861</t>
  </si>
  <si>
    <t>組込み機器における機械学習活用技術</t>
  </si>
  <si>
    <t>E0862</t>
  </si>
  <si>
    <t>E0871</t>
  </si>
  <si>
    <t>組込みシステムにおけるプログラム開発技術</t>
  </si>
  <si>
    <t>8/5,6</t>
  </si>
  <si>
    <t>E0881</t>
  </si>
  <si>
    <t>ＬＰＷＡを活用したＩｏＴアプリケーション開発技術（Ｓｉｇｆｏｘ編）</t>
  </si>
  <si>
    <t>E0891</t>
  </si>
  <si>
    <t>マルチコアによるＬｉｎｕｘ／ＲＴＯＳ共存技術</t>
  </si>
  <si>
    <t>6/30,7/1</t>
  </si>
  <si>
    <t>E0892</t>
  </si>
  <si>
    <t>2/2,3</t>
  </si>
  <si>
    <t>E0911</t>
  </si>
  <si>
    <t>オープンソースプラットフォーム活用技術（Ｋｏｔｌｉｎ編）</t>
  </si>
  <si>
    <t>E0921</t>
  </si>
  <si>
    <t>マイコンによる計測データ処理技術</t>
  </si>
  <si>
    <t>9/7,8,9</t>
  </si>
  <si>
    <t>E0931</t>
  </si>
  <si>
    <t>組込みシステム開発技術＜集中育成コース＞</t>
    <phoneticPr fontId="47"/>
  </si>
  <si>
    <t>4/5～16（10日間）</t>
    <phoneticPr fontId="47"/>
  </si>
  <si>
    <t>E0981</t>
  </si>
  <si>
    <t>IoTシステム開発技術＜集中育成コース＞</t>
    <phoneticPr fontId="47"/>
  </si>
  <si>
    <t>7/1～16（6日間）</t>
    <phoneticPr fontId="47"/>
  </si>
  <si>
    <t>E1011</t>
  </si>
  <si>
    <t>オブジェクト指向言語を用いた組込みアプリケーション開発（Ｃ＃編）</t>
  </si>
  <si>
    <t>2/2,3,4</t>
  </si>
  <si>
    <t>E1021</t>
  </si>
  <si>
    <t>センサとＬＡＮを活用したＩｏＴアプリケーション開発技術</t>
  </si>
  <si>
    <t>E1022</t>
  </si>
  <si>
    <t>E1031</t>
  </si>
  <si>
    <t>シングルボードコンピュータを活用したＰＬＣ制御技術</t>
  </si>
  <si>
    <t>E1051</t>
  </si>
  <si>
    <t>組込み技術者のためのプログラミング（ＭｉｃｒｏＰｙｔｈｏｎ編）</t>
  </si>
  <si>
    <t>E9801</t>
  </si>
  <si>
    <t>モデリングによる組込みソフトウェア開発技術</t>
  </si>
  <si>
    <t>2/8,9,10</t>
  </si>
  <si>
    <t>E9951</t>
  </si>
  <si>
    <t>組込みシステム／組込みソフトウェア要求の仕様化技術</t>
  </si>
  <si>
    <t>E9961</t>
  </si>
  <si>
    <t>組込みソフトウェア開発のためのＵＭＬモデリング技術</t>
  </si>
  <si>
    <t>E9971</t>
  </si>
  <si>
    <t>組込みシステムズ開発のためのＳｙｓＭＬモデリング技術</t>
  </si>
  <si>
    <t>E9981</t>
  </si>
  <si>
    <t>組込みシステム／ソフトウェア開発者のための抽象化技術とモデリング活用法</t>
  </si>
  <si>
    <t>G0101</t>
  </si>
  <si>
    <t>製造現場のコストと財務・会計上の製造原価</t>
  </si>
  <si>
    <t>G0111</t>
  </si>
  <si>
    <t>利益とキャッシュで考える業務プロセス改善</t>
  </si>
  <si>
    <t>G0121</t>
  </si>
  <si>
    <t>生産システムのキャッシュフローによる採算性評価</t>
  </si>
  <si>
    <t>2/7,8,9</t>
  </si>
  <si>
    <t>G0371</t>
  </si>
  <si>
    <t>設計・開発段階におけるＦＭＥＡ・ＦＴＡの活用法</t>
  </si>
  <si>
    <t>G0372</t>
  </si>
  <si>
    <t>G0381</t>
  </si>
  <si>
    <t>生産プロセス改善のための統計解析</t>
  </si>
  <si>
    <t>9/15,16,17</t>
  </si>
  <si>
    <t>G0421</t>
  </si>
  <si>
    <t>商品開発のためのビッグデータ活用の視点と解析技術</t>
  </si>
  <si>
    <t>3/2,3,4</t>
  </si>
  <si>
    <t>G0511</t>
  </si>
  <si>
    <t>製品設計者に必要な信頼性技術のポイント</t>
  </si>
  <si>
    <t>G0531</t>
  </si>
  <si>
    <t>顧客満足と組織納得の品質管理</t>
  </si>
  <si>
    <t>G0541</t>
  </si>
  <si>
    <t>製造現場の事例に学ぶ品質改善手法</t>
  </si>
  <si>
    <t>11/4,5</t>
  </si>
  <si>
    <t>G0611</t>
  </si>
  <si>
    <t>製造業における生産性診断に基づく改善へのアプローチ</t>
  </si>
  <si>
    <t>G0781</t>
  </si>
  <si>
    <t>生産活動における課題解決の進め方</t>
  </si>
  <si>
    <t>9/2,3</t>
  </si>
  <si>
    <t>G0881</t>
  </si>
  <si>
    <t>実践　生産性改善</t>
  </si>
  <si>
    <t>G0882</t>
  </si>
  <si>
    <t>G0891</t>
  </si>
  <si>
    <t>現場改善のためのＩＥ活用技術</t>
  </si>
  <si>
    <t>G0892</t>
  </si>
  <si>
    <t>10/28,29</t>
  </si>
  <si>
    <t>G0911</t>
  </si>
  <si>
    <t>生産設備のムダ取り改善とからくり</t>
  </si>
  <si>
    <t>10/19,20</t>
  </si>
  <si>
    <t>G1311</t>
  </si>
  <si>
    <t>パラメータ設計（品質工学）の活用技術</t>
  </si>
  <si>
    <t>12/7,8</t>
  </si>
  <si>
    <t>G2001</t>
  </si>
  <si>
    <t>技能継承と生産性向上のためのＯＪＴ指導者育成（計画・指導・評価の方法）</t>
  </si>
  <si>
    <t>6/9,10,11</t>
  </si>
  <si>
    <t>G2002</t>
  </si>
  <si>
    <t>H0461</t>
  </si>
  <si>
    <t>生産設備管理技術（振動法による回転機械診断技術）</t>
  </si>
  <si>
    <t>H0481</t>
  </si>
  <si>
    <t>機械要素保全</t>
  </si>
  <si>
    <t>6/16,17,18</t>
  </si>
  <si>
    <t>H0491</t>
  </si>
  <si>
    <t>設備管理システムの構築と設備管理技術標準の策定</t>
  </si>
  <si>
    <t>H0811</t>
  </si>
  <si>
    <t>生産現場の機械保全技術</t>
  </si>
  <si>
    <t>H0831</t>
  </si>
  <si>
    <t>空気圧システムの保全技術</t>
  </si>
  <si>
    <t>H084A</t>
  </si>
  <si>
    <t>油圧システムの保全技術</t>
  </si>
  <si>
    <t>3/9,10,11</t>
  </si>
  <si>
    <t>H0851</t>
  </si>
  <si>
    <t>電動機周りの保全技術</t>
  </si>
  <si>
    <t>H0861</t>
  </si>
  <si>
    <t>3/23,24,25</t>
  </si>
  <si>
    <t>J0011</t>
  </si>
  <si>
    <t>自動制御の理論と実際</t>
  </si>
  <si>
    <t>7/6,7,8</t>
  </si>
  <si>
    <t>J0012</t>
  </si>
  <si>
    <t>9/13,14,15</t>
  </si>
  <si>
    <t>J0013</t>
  </si>
  <si>
    <t>11/30、12/1,2</t>
  </si>
  <si>
    <t>J0021</t>
  </si>
  <si>
    <t>ディジタルＰＩＤとアドバンスト制御</t>
  </si>
  <si>
    <t>J0031</t>
  </si>
  <si>
    <t>ＰＩＤ制御によるサーボ制御技術</t>
  </si>
  <si>
    <t>7/19,20,21</t>
  </si>
  <si>
    <t>J0041</t>
  </si>
  <si>
    <t>ロバスト制御によるサーボ制御技術</t>
  </si>
  <si>
    <t>12/6,7,8</t>
  </si>
  <si>
    <t>J0051</t>
  </si>
  <si>
    <t>ディジタルサーボ制御技術</t>
  </si>
  <si>
    <t>J0061</t>
  </si>
  <si>
    <t>シミュレーションで学ぶ古典制御と現代制御</t>
  </si>
  <si>
    <t>10/4,5</t>
  </si>
  <si>
    <t>J0071</t>
  </si>
  <si>
    <t>実例で学ぶ現代制御</t>
  </si>
  <si>
    <t>10/26,27,28</t>
  </si>
  <si>
    <t>J0081</t>
  </si>
  <si>
    <t>ロバスト制御技術</t>
  </si>
  <si>
    <t>11/8,9,10</t>
  </si>
  <si>
    <t>J0101</t>
  </si>
  <si>
    <t>システム同定の理論と実際</t>
  </si>
  <si>
    <t>J0111</t>
  </si>
  <si>
    <t>モデルベースによる制御システム開発技術</t>
  </si>
  <si>
    <t>J0121</t>
  </si>
  <si>
    <t>植物工場のための環境測定・制御技術</t>
  </si>
  <si>
    <t>7/13,14</t>
  </si>
  <si>
    <t>J0131</t>
  </si>
  <si>
    <t>モデルベース開発のためのＨＩＬシステム構築技術</t>
  </si>
  <si>
    <t>J0161</t>
  </si>
  <si>
    <t>実機で学ぶ制御系設計技術</t>
  </si>
  <si>
    <t>8/19,20</t>
  </si>
  <si>
    <t>J0171</t>
  </si>
  <si>
    <t>ドローンの制御と活用技術</t>
  </si>
  <si>
    <t>J0181</t>
  </si>
  <si>
    <t>画像認識・ＡＩによる小型ロボットアームの制御と活用技術</t>
  </si>
  <si>
    <t>J0191</t>
  </si>
  <si>
    <t>データ駆動制御の理論と実際</t>
  </si>
  <si>
    <t>1/20,21</t>
  </si>
  <si>
    <t>J0201</t>
  </si>
  <si>
    <t>設計・製造におけるデータ・モデル活用技術</t>
  </si>
  <si>
    <t>K0261</t>
  </si>
  <si>
    <t>表面粗さと形状偏差の精密測定技術（表面粗さと真円度測定）</t>
  </si>
  <si>
    <t>K0961</t>
  </si>
  <si>
    <t>三次元測定機を用いた精密測定技術の実践</t>
  </si>
  <si>
    <t>K1001</t>
  </si>
  <si>
    <t>計測における信頼性（不確かさ）の評価技術</t>
  </si>
  <si>
    <t>K1011</t>
  </si>
  <si>
    <t>幾何公差の解釈と測定技術</t>
  </si>
  <si>
    <t>K1021</t>
  </si>
  <si>
    <t>最大実体公差方式の解釈とその測定技術の実践（機能ゲージによる評価）</t>
  </si>
  <si>
    <t>1/13,14</t>
  </si>
  <si>
    <t>K3001</t>
  </si>
  <si>
    <t>実習で学ぶ品質評価のための硬さ試験</t>
  </si>
  <si>
    <t>K6011</t>
  </si>
  <si>
    <t>実験モーダル解析における実験のプロセス及び精度向上技術</t>
  </si>
  <si>
    <t>K6021</t>
  </si>
  <si>
    <t>実験的アプローチによる振動・騒音対策</t>
  </si>
  <si>
    <t>2/9,10</t>
  </si>
  <si>
    <t>K6031</t>
  </si>
  <si>
    <t>実験モーダル解析技術（実稼働による振動特性の求め方）</t>
  </si>
  <si>
    <t>L0241</t>
  </si>
  <si>
    <t>プラスチックの選定・利用技術</t>
  </si>
  <si>
    <t>L0311</t>
  </si>
  <si>
    <t>＜見て描いて理解する＞プラスチック射出成形金型設計</t>
  </si>
  <si>
    <t>6/1,2,3</t>
  </si>
  <si>
    <t>L0312</t>
  </si>
  <si>
    <t>11/9,10,11</t>
  </si>
  <si>
    <t>L0321</t>
  </si>
  <si>
    <t>プラスチック射出成形用金型設計におけるトラブル対策</t>
  </si>
  <si>
    <t>L0322</t>
  </si>
  <si>
    <t>2/1,2,3</t>
  </si>
  <si>
    <t>L0741</t>
  </si>
  <si>
    <t>金型の鏡面みがき技法</t>
  </si>
  <si>
    <t>9/14,15,16</t>
  </si>
  <si>
    <t>L1091</t>
  </si>
  <si>
    <t>プラスチック射出成形の理論と実際</t>
  </si>
  <si>
    <t>7/26,27,28</t>
  </si>
  <si>
    <t>L1092</t>
  </si>
  <si>
    <t>1/18,19,20</t>
  </si>
  <si>
    <t>L1111</t>
  </si>
  <si>
    <t>実例で学ぶホットランナ金型導入・設計技術</t>
  </si>
  <si>
    <t>L2121</t>
  </si>
  <si>
    <t>製品設計のためのプラスチック射出成形・金型</t>
  </si>
  <si>
    <t>6/15,16,17</t>
  </si>
  <si>
    <t>L2122</t>
  </si>
  <si>
    <t>L2131</t>
  </si>
  <si>
    <t>プラスチック射出成形技術の要点</t>
  </si>
  <si>
    <t>L2141</t>
  </si>
  <si>
    <t>手戻りを減らすプラスチック射出成形品設計</t>
  </si>
  <si>
    <t>L3201</t>
  </si>
  <si>
    <t>実体験で理解するプラスチック射出成形品設計</t>
  </si>
  <si>
    <t>10/19,20,21</t>
  </si>
  <si>
    <t>L3311</t>
  </si>
  <si>
    <t>３次元ＣＡＤを活用した射出成形金型モデリング技術</t>
  </si>
  <si>
    <t>L3401</t>
  </si>
  <si>
    <t>樹脂流動解析</t>
  </si>
  <si>
    <t>10/25,26</t>
  </si>
  <si>
    <t>L3621</t>
  </si>
  <si>
    <t>実践で理解するプラスチック射出成形</t>
  </si>
  <si>
    <t>12/1,2,3</t>
  </si>
  <si>
    <t>M0161</t>
  </si>
  <si>
    <t>難削材における工具とツーリングの加工技術</t>
  </si>
  <si>
    <t>M0171</t>
  </si>
  <si>
    <t>金型切削における切削工具の選び方と工具損傷対策</t>
  </si>
  <si>
    <t>3/10,11</t>
  </si>
  <si>
    <t>M0531</t>
  </si>
  <si>
    <t>５軸制御マシニングセンタによる加工技術</t>
  </si>
  <si>
    <t>M0541</t>
  </si>
  <si>
    <t>ターニングセンタ複合加工技術</t>
  </si>
  <si>
    <t>M0601</t>
  </si>
  <si>
    <t>高能率・高精度穴加工技術</t>
  </si>
  <si>
    <t>M0921</t>
  </si>
  <si>
    <t>切削実技で学ぶステンレス鋼と難加工材の削り方</t>
  </si>
  <si>
    <t>5/12,13,１４</t>
  </si>
  <si>
    <t>M0931</t>
  </si>
  <si>
    <t>切削実技で学ぶチタン合金・超耐熱合金切削の理論と応用</t>
  </si>
  <si>
    <t>9/8,9,10</t>
  </si>
  <si>
    <t>M0941</t>
  </si>
  <si>
    <t>切削実技で学ぶ高能率切削と高速・超高速切削加工技術</t>
  </si>
  <si>
    <t>M1041</t>
  </si>
  <si>
    <t>精密研削作業の勘どころ</t>
  </si>
  <si>
    <t>M1081</t>
  </si>
  <si>
    <t>切りくず処理の問題解決</t>
  </si>
  <si>
    <t>M1091</t>
  </si>
  <si>
    <t>ＣＢＮ・ダイヤモンドホイールによる研削加工技術</t>
  </si>
  <si>
    <t>M1101</t>
  </si>
  <si>
    <t>旋削加工の問題解決</t>
  </si>
  <si>
    <t>M1111</t>
  </si>
  <si>
    <t>ミーリング・ドリル加工の問題解決</t>
  </si>
  <si>
    <t>N0021</t>
  </si>
  <si>
    <t>無線技術者のためのディジタル信号処理</t>
  </si>
  <si>
    <t>N0031</t>
  </si>
  <si>
    <t>実習で学ぶ次世代ワイヤレス通信技術（５Ｇ、１１ａｘに対応）</t>
  </si>
  <si>
    <t>N0041</t>
  </si>
  <si>
    <t>実習で学ぶワイヤレス通信技術</t>
  </si>
  <si>
    <t>N0051</t>
  </si>
  <si>
    <t>実用　ＲＦ回路の計測・評価技術</t>
  </si>
  <si>
    <t>N0081</t>
  </si>
  <si>
    <t>光ファイバ通信の理論と実際</t>
  </si>
  <si>
    <t>11/29,30</t>
  </si>
  <si>
    <t>N0101</t>
  </si>
  <si>
    <t>高速信号用ＰＬＬ回路の原理と応用</t>
  </si>
  <si>
    <t>N0301</t>
  </si>
  <si>
    <t>無線センサネットワークの構築・評価技術</t>
  </si>
  <si>
    <t>N0321</t>
  </si>
  <si>
    <t>有線・無線通信プロトコルの解析・評価手法</t>
  </si>
  <si>
    <t>N0322</t>
  </si>
  <si>
    <t>N0331</t>
  </si>
  <si>
    <t>産業用ネットワークを実現する無線通信技術</t>
  </si>
  <si>
    <t>P0011</t>
  </si>
  <si>
    <t>実習で学ぶパワーエレクトロニクス回路</t>
  </si>
  <si>
    <t>8/10,11</t>
  </si>
  <si>
    <t>P0051</t>
  </si>
  <si>
    <t>車両における回生技術（仕様編）</t>
  </si>
  <si>
    <t>1/31,2/1</t>
  </si>
  <si>
    <t>P0071</t>
  </si>
  <si>
    <t>実習で学ぶブラシレスＤＣモータ制御技術</t>
  </si>
  <si>
    <t>6/23,24</t>
  </si>
  <si>
    <t>P0072</t>
  </si>
  <si>
    <t>10/13,14</t>
  </si>
  <si>
    <t>P0081</t>
  </si>
  <si>
    <t>実習で学ぶＩＰＭモータ制御技術</t>
  </si>
  <si>
    <t>8/18,19</t>
  </si>
  <si>
    <t>P0111</t>
  </si>
  <si>
    <t>理論的アプローチによる電源回路の設計と公差計算</t>
  </si>
  <si>
    <t>10/5,6</t>
  </si>
  <si>
    <t>P0121</t>
  </si>
  <si>
    <t>パワーエレクトロニクスの測定ノウハウ</t>
  </si>
  <si>
    <t>P0141</t>
  </si>
  <si>
    <t>バーチャルパワープラント（ＶＰＰ）のための分散型電源と蓄電システム技術</t>
  </si>
  <si>
    <t>P0151</t>
  </si>
  <si>
    <t>電源回路における電子部品の特性と選定ノウハウ</t>
  </si>
  <si>
    <t>9/7,8</t>
  </si>
  <si>
    <t>P0191</t>
  </si>
  <si>
    <t>パワーエレクトロニクスのための熱設計技術</t>
  </si>
  <si>
    <t>P0211</t>
  </si>
  <si>
    <t>理論的アプローチによる絶縁（オフライン）電源回路設計</t>
  </si>
  <si>
    <t>P0221</t>
  </si>
  <si>
    <t>シミュレーションを活用したＤＣ－ＤＣコンバータの負帰還設計技術</t>
  </si>
  <si>
    <t>6/28,29</t>
  </si>
  <si>
    <t>P0241</t>
  </si>
  <si>
    <t>モータ設計のためのＣＡＥ活用技術</t>
  </si>
  <si>
    <t>P0251</t>
  </si>
  <si>
    <t>ＰＦＣ（力率改善回路）の設計・評価技術</t>
  </si>
  <si>
    <t>P0281</t>
  </si>
  <si>
    <t>作って学ぶ電源回路設計・評価技術</t>
  </si>
  <si>
    <t>R0041</t>
  </si>
  <si>
    <t>プレス加工技術＜プレス加工の理論と実際＞</t>
  </si>
  <si>
    <t>5/18,19,20,21</t>
  </si>
  <si>
    <t>R0042</t>
  </si>
  <si>
    <t>2/15,16,17,18</t>
  </si>
  <si>
    <t>R0051</t>
  </si>
  <si>
    <t>プレス加工のトラブル対策（プレス加工・金型編）</t>
  </si>
  <si>
    <t>6/15,16</t>
  </si>
  <si>
    <t>R0071</t>
  </si>
  <si>
    <t>プレス順送金型設計の要点</t>
  </si>
  <si>
    <t>R0591</t>
  </si>
  <si>
    <t>プレス部品設計（塑性加工性を考慮に入れた製品設計）</t>
  </si>
  <si>
    <t>11/16,17,18</t>
  </si>
  <si>
    <t>R0911</t>
  </si>
  <si>
    <t>プレス金型設計技術＜プレス金型設計製作のトラブル対策＞</t>
  </si>
  <si>
    <t>R0921</t>
  </si>
  <si>
    <t>板金製作を考慮した板金部品の設計技術</t>
  </si>
  <si>
    <t>R0922</t>
  </si>
  <si>
    <t>2/8,9</t>
  </si>
  <si>
    <t>R2011</t>
  </si>
  <si>
    <t>プレス順送加工への冷間鍛造技術活用法</t>
  </si>
  <si>
    <t>R2141</t>
  </si>
  <si>
    <t>実習で学ぶプレス金型構造解読と金型構造設計の要点</t>
  </si>
  <si>
    <t>R9241</t>
  </si>
  <si>
    <t>見て触って理解する金型技術（金属プレス加工編）</t>
  </si>
  <si>
    <t>R9242</t>
  </si>
  <si>
    <t>R9261</t>
  </si>
  <si>
    <t>見て触って理解するプレス機械の特性</t>
  </si>
  <si>
    <t>5/11,12</t>
  </si>
  <si>
    <t>R9271</t>
  </si>
  <si>
    <t>見て描いて理解するプレス金型設計</t>
  </si>
  <si>
    <t>T0011</t>
  </si>
  <si>
    <t>理論的アプローチによる回路設計の勘どころ</t>
  </si>
  <si>
    <t>6/,17,18</t>
  </si>
  <si>
    <t>T0012</t>
  </si>
  <si>
    <t>T0021</t>
  </si>
  <si>
    <t>トランジスタ回路の設計・評価技術</t>
  </si>
  <si>
    <t>T0041</t>
  </si>
  <si>
    <t>ＭＯＳＦＥＴ回路の設計・評価技術</t>
  </si>
  <si>
    <t>T0071</t>
  </si>
  <si>
    <t>実用オペアンプ応用回路の設計法</t>
  </si>
  <si>
    <t>T0091</t>
  </si>
  <si>
    <t>実習で学ぶアナログフィルタ回路設計技術</t>
  </si>
  <si>
    <t>T0111</t>
  </si>
  <si>
    <t>センサ回路の実践技術</t>
  </si>
  <si>
    <t>T0112</t>
  </si>
  <si>
    <t>T0121</t>
  </si>
  <si>
    <t>ＡＤ／ＤＡコンバータの活用法</t>
  </si>
  <si>
    <t>9/27,28</t>
  </si>
  <si>
    <t>T0151</t>
  </si>
  <si>
    <t>回路シミュレータで広がる電子回路設計技術</t>
  </si>
  <si>
    <t>9/6,7,8</t>
  </si>
  <si>
    <t>T0171</t>
  </si>
  <si>
    <t>ＨＤＬによるＬＳＩ開発技術（Ｖｅｒｉｌｏｇ－ＨＤＬ編）</t>
  </si>
  <si>
    <t>T0172</t>
  </si>
  <si>
    <t>T0181</t>
  </si>
  <si>
    <t>ＨＤＬによるＬＳＩ開発技術（ＶＨＤＬ編）</t>
  </si>
  <si>
    <t>6/23,24,25</t>
  </si>
  <si>
    <t>T0191</t>
  </si>
  <si>
    <t>ＨＤＬによる実用回路設計手法</t>
  </si>
  <si>
    <t>10/20,21,22</t>
  </si>
  <si>
    <t>T0201</t>
  </si>
  <si>
    <t>ＨＤＬテストベンチ設計手法</t>
  </si>
  <si>
    <t>7/14,15,16</t>
  </si>
  <si>
    <t>T0211</t>
  </si>
  <si>
    <t>Ｃ言語によるハードウェア設計技術（Ｖｉｖａｄｏ　ＨＬＳ　編）</t>
  </si>
  <si>
    <t>11/24,25,26</t>
  </si>
  <si>
    <t>T0281</t>
  </si>
  <si>
    <t>ＥＭＣの理論とシミュレーション</t>
  </si>
  <si>
    <t>T0291</t>
  </si>
  <si>
    <t>ＥＭＣの対策と試験法</t>
  </si>
  <si>
    <t>T0301</t>
  </si>
  <si>
    <t>電子回路から発生するノイズ対策技術</t>
  </si>
  <si>
    <t>T0302</t>
  </si>
  <si>
    <t>11/10,11,12</t>
  </si>
  <si>
    <t>T0311</t>
  </si>
  <si>
    <t>アナログ・ディジタル混在回路におけるノイズ対策技術</t>
  </si>
  <si>
    <t>9/29,30,10/1</t>
  </si>
  <si>
    <t>T0331</t>
  </si>
  <si>
    <t>高速回路設計者のための分布定数回路とシグナルインテグリティ</t>
  </si>
  <si>
    <t>T0351</t>
  </si>
  <si>
    <t>実習で学ぶ電子機器の熱設計技術</t>
  </si>
  <si>
    <t>T0361</t>
  </si>
  <si>
    <t>模擬電子機器を利用した放熱対策実習</t>
  </si>
  <si>
    <t>12/1,2</t>
  </si>
  <si>
    <t>T0411</t>
  </si>
  <si>
    <t>作って学ぶアナログ回路設計・評価技術</t>
  </si>
  <si>
    <t>2/14,15</t>
  </si>
  <si>
    <t>T0421</t>
  </si>
  <si>
    <t>＜実測で学ぶ＞高周波回路計測技術</t>
  </si>
  <si>
    <t>T0422</t>
  </si>
  <si>
    <t>T0431</t>
  </si>
  <si>
    <t>製作しながら学ぶ高周波回路設計技術</t>
  </si>
  <si>
    <t>T0432</t>
  </si>
  <si>
    <t>1/26,27,28</t>
  </si>
  <si>
    <t>T0441</t>
  </si>
  <si>
    <t>ＥＭＣ対策のための電磁気学</t>
  </si>
  <si>
    <t>6/7,8</t>
  </si>
  <si>
    <t>T0442</t>
  </si>
  <si>
    <t>11/8,9</t>
  </si>
  <si>
    <t>T0471</t>
  </si>
  <si>
    <t>オペアンプ回路の設計・評価技術</t>
  </si>
  <si>
    <t>T0481</t>
  </si>
  <si>
    <t>プリント基板設計技術</t>
  </si>
  <si>
    <t>10/6,7</t>
  </si>
  <si>
    <t>T0491</t>
  </si>
  <si>
    <t>モデルベースによる画像認識処理システムのハードウェア開発</t>
  </si>
  <si>
    <t>T0501</t>
  </si>
  <si>
    <t>ＨＤＬによる入出力コントローラの設計と実装技術</t>
  </si>
  <si>
    <t>T0541</t>
  </si>
  <si>
    <t>定番電子回路の活用技術</t>
  </si>
  <si>
    <t>T0561</t>
  </si>
  <si>
    <t>半導体デバイス製造プロセス</t>
  </si>
  <si>
    <t>T0571</t>
  </si>
  <si>
    <t>実習で学ぶＬＳＩの低電力化の勘どころ</t>
  </si>
  <si>
    <t>T0611</t>
  </si>
  <si>
    <t>電源回路における安全・信頼性設計技術</t>
  </si>
  <si>
    <t>10/11,12</t>
  </si>
  <si>
    <t>T0621</t>
  </si>
  <si>
    <t>ＩＣ活用時のトラブル対策技術</t>
  </si>
  <si>
    <t>T0631</t>
  </si>
  <si>
    <t>ＣＭＯＳイメージセンサのしくみと性能評価・応用技術</t>
  </si>
  <si>
    <t>T0711</t>
  </si>
  <si>
    <t>電子機器の計測・評価技術</t>
  </si>
  <si>
    <t>T0721</t>
  </si>
  <si>
    <t>プリント基板設計・製造における不具合リスクと回避ノウハウ</t>
  </si>
  <si>
    <t>T0731</t>
  </si>
  <si>
    <t>実習で学ぶアナログＬＳＩの設計歩留まり検証技術</t>
  </si>
  <si>
    <t>T0741</t>
  </si>
  <si>
    <t>信頼性による電子機器の機能安全設計</t>
  </si>
  <si>
    <t>T0751</t>
  </si>
  <si>
    <t>実習で学ぶ回路シミュレーション活用技術</t>
  </si>
  <si>
    <t>T0761</t>
  </si>
  <si>
    <t>T0771</t>
  </si>
  <si>
    <t>実習で学ぶ産業用電子機器の安全試験（ＩＥＣ６１０１０－１対応）</t>
  </si>
  <si>
    <t>T0781</t>
  </si>
  <si>
    <t>電子回路設計・評価技術＜集中育成コース＞</t>
    <phoneticPr fontId="47"/>
  </si>
  <si>
    <t>5/13～6/11（10日間）</t>
    <phoneticPr fontId="47"/>
  </si>
  <si>
    <t>V0021</t>
  </si>
  <si>
    <t>実習で学ぶ画像処理・認識技術</t>
  </si>
  <si>
    <t>V0022</t>
  </si>
  <si>
    <t>V0023</t>
  </si>
  <si>
    <t>V0031</t>
  </si>
  <si>
    <t>画像処理・認識アルゴリズムの知識とプログラム開発技術</t>
  </si>
  <si>
    <t>V0051</t>
  </si>
  <si>
    <t>進化的画像処理による画像処理の最適化技術</t>
  </si>
  <si>
    <t>V0061</t>
  </si>
  <si>
    <t>シミュレーションによる画像・映像処理技術</t>
  </si>
  <si>
    <t>7/5,6</t>
  </si>
  <si>
    <t>マシンビジョン画像処理システムのための新しいライティング技術</t>
  </si>
  <si>
    <t>V0082</t>
  </si>
  <si>
    <t>V0091</t>
  </si>
  <si>
    <t>マシンビジョン画像処理システムのための新しいライティング技術・応用編</t>
  </si>
  <si>
    <t>V0092</t>
  </si>
  <si>
    <t>V0161</t>
  </si>
  <si>
    <t>組込みセキュリティ技術（暗号、誤り訂正）と活用技術</t>
  </si>
  <si>
    <t>1/12,13,14</t>
  </si>
  <si>
    <t>V0191</t>
  </si>
  <si>
    <t>マシンビジョン画像処理システムのための新しいライティング技術・実践編</t>
  </si>
  <si>
    <t>V0192</t>
  </si>
  <si>
    <t>V0201</t>
  </si>
  <si>
    <t>シミュレーションで学ぶディジタル信号処理</t>
  </si>
  <si>
    <t>V0211</t>
  </si>
  <si>
    <t>ディジタル信号処理を用いたノイズ除去と信号分離技術</t>
  </si>
  <si>
    <t>V0221</t>
  </si>
  <si>
    <t>実習で学ぶ画像処理・認識技術（ＯｐｅｎＣＶ編）</t>
  </si>
  <si>
    <t>V0222</t>
  </si>
  <si>
    <t>V0231</t>
  </si>
  <si>
    <t>統計的・進化的機械学習に基づく知能化技術</t>
  </si>
  <si>
    <t>11/10,11</t>
  </si>
  <si>
    <t>V0251</t>
  </si>
  <si>
    <t>ディジタル信号解析＆設計手法とその応用（フーリエ・ウェーブレット変換）</t>
  </si>
  <si>
    <t>V0261</t>
  </si>
  <si>
    <t>直感的に理解するディジタル信号処理（ＤＳＰ）と人工知能（ＡＩ）技術</t>
  </si>
  <si>
    <t>V0271</t>
  </si>
  <si>
    <t>マイコンを活用したリアルタイム音響・音声信号処理技術</t>
  </si>
  <si>
    <t>V0281</t>
  </si>
  <si>
    <t>ＣＭＯＳイメージセンサによるカメラシステム技術</t>
  </si>
  <si>
    <t>V0291</t>
  </si>
  <si>
    <t>マシンビジョン画像処理システムのための新しいライティング技術・発展編</t>
  </si>
  <si>
    <t>V0292</t>
  </si>
  <si>
    <t>V0301</t>
  </si>
  <si>
    <t>マイコンによるＡＩディープ・ラーニング（機械学習）と活用技術</t>
  </si>
  <si>
    <t>V0302</t>
  </si>
  <si>
    <t>10/27,28,29</t>
  </si>
  <si>
    <t>V0381</t>
  </si>
  <si>
    <t>ＩｏＴ時代の組込みＡＩ実装技術</t>
  </si>
  <si>
    <t>V0382</t>
  </si>
  <si>
    <t>V0383</t>
  </si>
  <si>
    <t>V0391</t>
  </si>
  <si>
    <t>実習で学ぶニューラルネットワークと学習済みモデルの活用</t>
  </si>
  <si>
    <t>X0011</t>
  </si>
  <si>
    <t>直動システムにおけるメカトロ機械設計技術</t>
  </si>
  <si>
    <t>X0012</t>
  </si>
  <si>
    <t>11/9,10,11,12</t>
  </si>
  <si>
    <t>X0021</t>
  </si>
  <si>
    <t>電動アクチュエータの実践的活用技術（導入のポイントと機器選定）</t>
  </si>
  <si>
    <t>X0031</t>
  </si>
  <si>
    <t>メカ要素設計（カム・リンク編）</t>
  </si>
  <si>
    <t>12/7,8,9</t>
  </si>
  <si>
    <t>X0091</t>
  </si>
  <si>
    <t>空気圧回路の組み方と機器選定</t>
  </si>
  <si>
    <t>6/2,3,4</t>
  </si>
  <si>
    <t>X0151</t>
  </si>
  <si>
    <t>モーションコントロール機器の制御技術</t>
  </si>
  <si>
    <t>4/21,22,23</t>
  </si>
  <si>
    <t>X0152</t>
  </si>
  <si>
    <t>6/30、7/1,2</t>
  </si>
  <si>
    <t>X0153</t>
  </si>
  <si>
    <t>9/29,30、10/1</t>
  </si>
  <si>
    <t>X0154</t>
  </si>
  <si>
    <t>X0181</t>
  </si>
  <si>
    <t>自動機械設計のための要素選定技術</t>
  </si>
  <si>
    <t>10/12,13,14</t>
  </si>
  <si>
    <t>X0231</t>
  </si>
  <si>
    <t>自動化用センサと自動化設計のポイント</t>
  </si>
  <si>
    <t>X0401</t>
  </si>
  <si>
    <t>ＰＬＣプログラミング技術（ラダープログラムの組み方と定石）</t>
  </si>
  <si>
    <t>X0431</t>
  </si>
  <si>
    <t>機械設備の仕様書作成と納入検査のチェックポイント</t>
  </si>
  <si>
    <t>X0601</t>
  </si>
  <si>
    <t>機械設備設計のための総合力学</t>
  </si>
  <si>
    <t>10/25,26,27</t>
  </si>
  <si>
    <t>X0602</t>
  </si>
  <si>
    <t>2/15,16,17</t>
  </si>
  <si>
    <t>X0691</t>
  </si>
  <si>
    <t>治具設計の勘どころ</t>
  </si>
  <si>
    <t>X0692</t>
  </si>
  <si>
    <t>1/18,19</t>
  </si>
  <si>
    <t>X0701</t>
  </si>
  <si>
    <t>X0711</t>
  </si>
  <si>
    <t>X1031</t>
  </si>
  <si>
    <t>6/21,22,23</t>
  </si>
  <si>
    <t>X1181</t>
  </si>
  <si>
    <t>5/10,11,12</t>
  </si>
  <si>
    <t>X1601</t>
  </si>
  <si>
    <t>5/24,25,26</t>
  </si>
  <si>
    <t>X2401</t>
  </si>
  <si>
    <t>実践で学ぶ自動機製作</t>
  </si>
  <si>
    <t>1/25,26,27,28</t>
  </si>
  <si>
    <t>X260A</t>
  </si>
  <si>
    <t>3/8,9,10</t>
  </si>
  <si>
    <t>X269A</t>
  </si>
  <si>
    <t>8/23,24</t>
  </si>
  <si>
    <t>X369A</t>
  </si>
  <si>
    <t>Z0221</t>
  </si>
  <si>
    <t>ダイカストにおける鋳造欠陥改善法</t>
  </si>
  <si>
    <t>Z0401</t>
  </si>
  <si>
    <t>鉄鋼材料の熱処理技術（一般熱処理編）</t>
  </si>
  <si>
    <t>Z0402</t>
  </si>
  <si>
    <t>Z0411</t>
  </si>
  <si>
    <t>鉄鋼材料の熱処理技術（表面硬化編）</t>
  </si>
  <si>
    <t>Z0441</t>
  </si>
  <si>
    <t>チタンの利用と加工技術</t>
  </si>
  <si>
    <t>Z0451</t>
  </si>
  <si>
    <t>金属めっき技術の理論と実際</t>
  </si>
  <si>
    <t>Z0461</t>
  </si>
  <si>
    <t>実習・実験で学ぶ鉄鋼材料の特性</t>
  </si>
  <si>
    <t>Z0471</t>
  </si>
  <si>
    <t>製品設計のための金属めっき技術</t>
  </si>
  <si>
    <t>Z0761</t>
  </si>
  <si>
    <t>金属材料の腐食対策</t>
  </si>
  <si>
    <t>6/2,3</t>
  </si>
  <si>
    <t>Z0762</t>
  </si>
  <si>
    <t>10/20,21</t>
  </si>
  <si>
    <t>Z0771</t>
  </si>
  <si>
    <t>金属めっき技術のトラブル対策</t>
  </si>
  <si>
    <t>Z0781</t>
  </si>
  <si>
    <t>金属部品の精密洗浄技術</t>
  </si>
  <si>
    <t>Z0971</t>
  </si>
  <si>
    <t>金属材料の理論と実際</t>
  </si>
  <si>
    <t>6/16,17</t>
  </si>
  <si>
    <t>Z0972</t>
  </si>
  <si>
    <t>Z0981</t>
  </si>
  <si>
    <t>金属組織の解読とトラブル解析技術</t>
  </si>
  <si>
    <t>Z0982</t>
  </si>
  <si>
    <t>Z1011</t>
  </si>
  <si>
    <t>機械材料の特性と選定技術</t>
  </si>
  <si>
    <t>5/26,27</t>
  </si>
  <si>
    <t>Z1012</t>
  </si>
  <si>
    <t>9/8,9</t>
  </si>
  <si>
    <t>機械設備における実践リスクアセスメント</t>
    <phoneticPr fontId="2"/>
  </si>
  <si>
    <t>生産現場の設備保全のための人材育成実践技術</t>
    <phoneticPr fontId="2"/>
  </si>
  <si>
    <t>D2011</t>
    <phoneticPr fontId="2"/>
  </si>
  <si>
    <t>D2011は、中止しました。</t>
    <rPh sb="7" eb="9">
      <t>チュウシ</t>
    </rPh>
    <phoneticPr fontId="2"/>
  </si>
  <si>
    <t>中止</t>
    <rPh sb="0" eb="2">
      <t>チュウシ</t>
    </rPh>
    <phoneticPr fontId="2"/>
  </si>
  <si>
    <t>2/24中止</t>
    <rPh sb="4" eb="6">
      <t>チュウシ</t>
    </rPh>
    <phoneticPr fontId="2"/>
  </si>
  <si>
    <t>V0081</t>
    <phoneticPr fontId="2"/>
  </si>
  <si>
    <t>マシンビジョン画像処理システムのための新しいライティング技術</t>
    <phoneticPr fontId="2"/>
  </si>
  <si>
    <t>5/13,14</t>
    <phoneticPr fontId="2"/>
  </si>
  <si>
    <t>2/25日程変更</t>
    <rPh sb="4" eb="6">
      <t>ニッテイ</t>
    </rPh>
    <rPh sb="6" eb="8">
      <t>ヘンコウ</t>
    </rPh>
    <phoneticPr fontId="2"/>
  </si>
  <si>
    <t>1/13,14</t>
    <phoneticPr fontId="2"/>
  </si>
  <si>
    <t>2/25決定</t>
    <rPh sb="4" eb="6">
      <t>ケッテイ</t>
    </rPh>
    <phoneticPr fontId="2"/>
  </si>
  <si>
    <t>3/3,4</t>
    <phoneticPr fontId="2"/>
  </si>
  <si>
    <t>3/16　日程変更（5/25,26→5/19,20）</t>
    <rPh sb="5" eb="7">
      <t>ニッテイ</t>
    </rPh>
    <rPh sb="7" eb="9">
      <t>ヘンコウ</t>
    </rPh>
    <phoneticPr fontId="2"/>
  </si>
  <si>
    <t>5/19,20</t>
    <phoneticPr fontId="2"/>
  </si>
  <si>
    <t>電気・電子機器における信頼性・安全解析技術の進め方</t>
    <phoneticPr fontId="2"/>
  </si>
  <si>
    <t>3/18　コース名修正</t>
    <rPh sb="8" eb="9">
      <t>メイ</t>
    </rPh>
    <rPh sb="9" eb="11">
      <t>シュウセイ</t>
    </rPh>
    <phoneticPr fontId="2"/>
  </si>
  <si>
    <t>ロボットシステム設計技術（ロボットシステム導入編）</t>
    <phoneticPr fontId="2"/>
  </si>
  <si>
    <t>ロボットシステム設計技術（シミュレーション活用編）</t>
    <phoneticPr fontId="2"/>
  </si>
  <si>
    <t>3/24　コース名修正</t>
    <rPh sb="8" eb="9">
      <t>メイ</t>
    </rPh>
    <rPh sb="9" eb="11">
      <t>シュウセイ</t>
    </rPh>
    <phoneticPr fontId="2"/>
  </si>
  <si>
    <t>3/2日程変更、3/24コース名修正</t>
    <rPh sb="15" eb="16">
      <t>メイ</t>
    </rPh>
    <rPh sb="16" eb="18">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</si>
</sst>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m&quot;月&quot;d&quot;日&quot;;@"/>
  </numFmts>
  <fonts count="50">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0"/>
      <name val="ＭＳ Ｐゴシック"/>
      <family val="3"/>
      <charset val="128"/>
    </font>
    <font>
      <b/>
      <u/>
      <sz val="10"/>
      <name val="ＭＳ Ｐゴシック"/>
      <family val="3"/>
      <charset val="128"/>
    </font>
    <font>
      <sz val="4"/>
      <name val="ＭＳ Ｐゴシック"/>
      <family val="3"/>
      <charset val="128"/>
    </font>
    <font>
      <sz val="14"/>
      <name val="ＭＳ Ｐゴシック"/>
      <family val="3"/>
      <charset val="128"/>
    </font>
    <font>
      <sz val="18"/>
      <color indexed="9"/>
      <name val="ＭＳ Ｐゴシック"/>
      <family val="3"/>
      <charset val="128"/>
    </font>
    <font>
      <sz val="7"/>
      <name val="ＭＳ Ｐゴシック"/>
      <family val="3"/>
      <charset val="128"/>
    </font>
    <font>
      <sz val="11"/>
      <color theme="0"/>
      <name val="ＭＳ Ｐゴシック"/>
      <family val="3"/>
      <charset val="128"/>
    </font>
    <font>
      <sz val="9"/>
      <color theme="0"/>
      <name val="ＭＳ Ｐゴシック"/>
      <family val="3"/>
      <charset val="128"/>
    </font>
    <font>
      <sz val="14"/>
      <color theme="0"/>
      <name val="ＭＳ Ｐゴシック"/>
      <family val="3"/>
      <charset val="128"/>
    </font>
    <font>
      <sz val="9"/>
      <color rgb="FFFF0000"/>
      <name val="ＭＳ Ｐゴシック"/>
      <family val="3"/>
      <charset val="128"/>
    </font>
    <font>
      <b/>
      <sz val="11"/>
      <color rgb="FFFF0000"/>
      <name val="ＭＳ Ｐゴシック"/>
      <family val="3"/>
      <charset val="128"/>
    </font>
    <font>
      <sz val="10"/>
      <name val="ＭＳ ゴシック"/>
      <family val="3"/>
      <charset val="128"/>
    </font>
    <font>
      <sz val="12"/>
      <name val="ＭＳ ゴシック"/>
      <family val="3"/>
      <charset val="128"/>
    </font>
    <font>
      <b/>
      <sz val="11"/>
      <color rgb="FFC00000"/>
      <name val="ＭＳ Ｐゴシック"/>
      <family val="3"/>
      <charset val="128"/>
    </font>
    <font>
      <sz val="10"/>
      <name val="Meiryo UI"/>
      <family val="3"/>
      <charset val="128"/>
    </font>
    <font>
      <sz val="9"/>
      <color theme="1"/>
      <name val="ＭＳ Ｐゴシック"/>
      <family val="3"/>
      <charset val="128"/>
    </font>
    <font>
      <sz val="10"/>
      <color theme="0" tint="-0.14999847407452621"/>
      <name val="ＭＳ Ｐゴシック"/>
      <family val="3"/>
      <charset val="128"/>
    </font>
    <font>
      <b/>
      <sz val="12"/>
      <name val="ＭＳ Ｐゴシック"/>
      <family val="3"/>
      <charset val="128"/>
    </font>
    <font>
      <sz val="13"/>
      <name val="ＭＳ Ｐゴシック"/>
      <family val="3"/>
      <charset val="128"/>
    </font>
    <font>
      <b/>
      <sz val="9"/>
      <color rgb="FFFF0000"/>
      <name val="ＭＳ Ｐゴシック"/>
      <family val="3"/>
      <charset val="128"/>
    </font>
    <font>
      <b/>
      <sz val="9"/>
      <color indexed="10"/>
      <name val="ＭＳ Ｐゴシック"/>
      <family val="3"/>
      <charset val="128"/>
    </font>
    <font>
      <sz val="11"/>
      <color rgb="FFFF0000"/>
      <name val="ＭＳ Ｐゴシック"/>
      <family val="3"/>
      <charset val="128"/>
    </font>
    <font>
      <b/>
      <sz val="10"/>
      <color rgb="FFFF0000"/>
      <name val="ＭＳ Ｐゴシック"/>
      <family val="3"/>
      <charset val="128"/>
    </font>
    <font>
      <sz val="11"/>
      <name val="ＭＳ ゴシック"/>
      <family val="3"/>
      <charset val="128"/>
    </font>
    <font>
      <sz val="11"/>
      <color rgb="FFC00000"/>
      <name val="ＭＳ Ｐゴシック"/>
      <family val="3"/>
      <charset val="128"/>
    </font>
    <font>
      <b/>
      <sz val="12"/>
      <color rgb="FFC00000"/>
      <name val="ＭＳ Ｐゴシック"/>
      <family val="3"/>
      <charset val="128"/>
    </font>
    <font>
      <sz val="11"/>
      <color theme="0" tint="-0.499984740745262"/>
      <name val="ＭＳ Ｐゴシック"/>
      <family val="3"/>
      <charset val="128"/>
    </font>
    <font>
      <sz val="11"/>
      <color theme="1" tint="0.499984740745262"/>
      <name val="ＭＳ Ｐゴシック"/>
      <family val="3"/>
      <charset val="128"/>
    </font>
    <font>
      <b/>
      <sz val="11"/>
      <color rgb="FFCC0000"/>
      <name val="ＭＳ Ｐゴシック"/>
      <family val="3"/>
      <charset val="128"/>
    </font>
    <font>
      <b/>
      <sz val="13"/>
      <color rgb="FFCC0000"/>
      <name val="ＭＳ Ｐゴシック"/>
      <family val="3"/>
      <charset val="128"/>
    </font>
    <font>
      <b/>
      <u/>
      <sz val="14"/>
      <color rgb="FFCC0000"/>
      <name val="ＭＳ Ｐゴシック"/>
      <family val="3"/>
      <charset val="128"/>
    </font>
    <font>
      <u/>
      <sz val="14"/>
      <name val="ＭＳ Ｐゴシック"/>
      <family val="3"/>
      <charset val="128"/>
    </font>
    <font>
      <sz val="9"/>
      <name val="Meiryo UI"/>
      <family val="3"/>
      <charset val="128"/>
    </font>
    <font>
      <b/>
      <sz val="14"/>
      <name val="ＭＳ Ｐゴシック"/>
      <family val="3"/>
      <charset val="128"/>
    </font>
    <font>
      <b/>
      <sz val="9"/>
      <name val="ＭＳ Ｐゴシック"/>
      <family val="3"/>
      <charset val="128"/>
    </font>
    <font>
      <sz val="11"/>
      <name val="ＭＳ Ｐゴシック"/>
      <family val="3"/>
      <charset val="128"/>
      <scheme val="major"/>
    </font>
    <font>
      <b/>
      <sz val="10"/>
      <color indexed="9"/>
      <name val="ＭＳ Ｐゴシック"/>
      <family val="3"/>
      <charset val="128"/>
    </font>
    <font>
      <sz val="9"/>
      <color rgb="FF000000"/>
      <name val="Meiryo UI"/>
      <family val="3"/>
      <charset val="128"/>
    </font>
    <font>
      <sz val="11"/>
      <color rgb="FFFF0000"/>
      <name val="ＭＳ Ｐゴシック"/>
      <family val="2"/>
      <charset val="128"/>
      <scheme val="minor"/>
    </font>
    <font>
      <sz val="6"/>
      <name val="ＭＳ Ｐゴシック"/>
      <family val="2"/>
      <charset val="128"/>
      <scheme val="minor"/>
    </font>
    <font>
      <sz val="11"/>
      <color theme="4"/>
      <name val="ＭＳ Ｐゴシック"/>
      <family val="3"/>
      <charset val="128"/>
    </font>
    <font>
      <sz val="11"/>
      <color rgb="FF0070C0"/>
      <name val="ＭＳ Ｐゴシック"/>
      <family val="3"/>
      <charset val="128"/>
    </font>
  </fonts>
  <fills count="7">
    <fill>
      <patternFill patternType="none"/>
    </fill>
    <fill>
      <patternFill patternType="gray125"/>
    </fill>
    <fill>
      <patternFill patternType="solid">
        <fgColor indexed="6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rgb="FFFFFFD1"/>
        <bgColor indexed="64"/>
      </patternFill>
    </fill>
  </fills>
  <borders count="6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376">
    <xf numFmtId="0" fontId="0" fillId="0" borderId="0" xfId="0"/>
    <xf numFmtId="0" fontId="1" fillId="0" borderId="0" xfId="0" applyFont="1" applyProtection="1"/>
    <xf numFmtId="0" fontId="5" fillId="0" borderId="0" xfId="0" applyFont="1" applyProtection="1"/>
    <xf numFmtId="0" fontId="4" fillId="0" borderId="0" xfId="0" applyFont="1" applyProtection="1"/>
    <xf numFmtId="0" fontId="6" fillId="0" borderId="0" xfId="0" applyFont="1" applyBorder="1" applyAlignment="1" applyProtection="1">
      <alignment horizontal="left"/>
    </xf>
    <xf numFmtId="0" fontId="10" fillId="0" borderId="0" xfId="0" applyFont="1" applyProtection="1"/>
    <xf numFmtId="0" fontId="3" fillId="0" borderId="0" xfId="0" applyFont="1" applyProtection="1"/>
    <xf numFmtId="0" fontId="11" fillId="0" borderId="0" xfId="0" applyFont="1" applyProtection="1"/>
    <xf numFmtId="0" fontId="10" fillId="0" borderId="3" xfId="0" applyFont="1" applyBorder="1" applyAlignment="1" applyProtection="1">
      <alignment vertical="center"/>
    </xf>
    <xf numFmtId="0" fontId="10" fillId="0" borderId="4" xfId="0" applyFont="1" applyFill="1" applyBorder="1" applyAlignment="1" applyProtection="1">
      <alignment horizontal="left" vertical="center"/>
    </xf>
    <xf numFmtId="0" fontId="10" fillId="0" borderId="4" xfId="0" applyFont="1" applyFill="1" applyBorder="1" applyAlignment="1" applyProtection="1">
      <alignment horizontal="center" vertical="center"/>
    </xf>
    <xf numFmtId="0" fontId="10" fillId="0" borderId="5" xfId="0" applyFont="1" applyBorder="1" applyAlignment="1" applyProtection="1">
      <alignment vertical="center"/>
    </xf>
    <xf numFmtId="0" fontId="6" fillId="0" borderId="0" xfId="0" applyFont="1" applyBorder="1" applyAlignment="1" applyProtection="1">
      <alignment vertical="top" wrapText="1"/>
    </xf>
    <xf numFmtId="0" fontId="6" fillId="0" borderId="0" xfId="0" applyFont="1" applyAlignment="1" applyProtection="1">
      <alignment vertical="top"/>
    </xf>
    <xf numFmtId="0" fontId="0" fillId="0" borderId="8" xfId="0" applyBorder="1" applyAlignment="1" applyProtection="1">
      <alignment horizontal="center" vertical="center"/>
    </xf>
    <xf numFmtId="0" fontId="0" fillId="0" borderId="0" xfId="0" applyProtection="1"/>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4" fillId="0" borderId="0" xfId="0" applyFont="1" applyBorder="1" applyAlignment="1" applyProtection="1"/>
    <xf numFmtId="0" fontId="4" fillId="0" borderId="0" xfId="0" applyFont="1" applyBorder="1" applyAlignment="1" applyProtection="1">
      <alignment vertical="center"/>
    </xf>
    <xf numFmtId="0" fontId="1" fillId="0" borderId="0" xfId="0" applyFont="1" applyBorder="1" applyAlignment="1" applyProtection="1">
      <alignment vertical="center"/>
    </xf>
    <xf numFmtId="0" fontId="1" fillId="0" borderId="11" xfId="0" applyFont="1" applyBorder="1" applyAlignment="1" applyProtection="1">
      <alignment vertical="center"/>
    </xf>
    <xf numFmtId="0" fontId="6" fillId="0" borderId="11" xfId="0" applyFont="1" applyBorder="1" applyAlignment="1" applyProtection="1">
      <alignment vertical="center"/>
    </xf>
    <xf numFmtId="0" fontId="6" fillId="0" borderId="15" xfId="0" applyFont="1" applyBorder="1" applyAlignment="1" applyProtection="1">
      <alignment vertical="center"/>
    </xf>
    <xf numFmtId="0" fontId="1" fillId="0" borderId="0" xfId="0" applyFont="1" applyAlignment="1" applyProtection="1">
      <alignment vertical="center"/>
    </xf>
    <xf numFmtId="0" fontId="4" fillId="0" borderId="0" xfId="0" applyFont="1" applyBorder="1" applyAlignment="1" applyProtection="1">
      <alignment horizontal="left" vertical="top"/>
    </xf>
    <xf numFmtId="0" fontId="4" fillId="0" borderId="0" xfId="0" applyFont="1" applyBorder="1" applyAlignment="1" applyProtection="1">
      <alignment vertical="top"/>
    </xf>
    <xf numFmtId="0" fontId="1" fillId="0" borderId="0" xfId="0" applyFont="1" applyAlignment="1" applyProtection="1">
      <alignment vertical="top"/>
    </xf>
    <xf numFmtId="0" fontId="18" fillId="0" borderId="1" xfId="0" applyFont="1" applyFill="1" applyBorder="1" applyAlignment="1" applyProtection="1">
      <alignment horizontal="left" indent="1"/>
    </xf>
    <xf numFmtId="0" fontId="0" fillId="0" borderId="0" xfId="0" applyFont="1" applyFill="1" applyBorder="1" applyAlignment="1" applyProtection="1"/>
    <xf numFmtId="0" fontId="0" fillId="0" borderId="2" xfId="0" applyFont="1" applyFill="1" applyBorder="1" applyAlignment="1" applyProtection="1"/>
    <xf numFmtId="0" fontId="0" fillId="0" borderId="0" xfId="0" applyFont="1" applyProtection="1"/>
    <xf numFmtId="0" fontId="1" fillId="0" borderId="1" xfId="0" applyFont="1" applyBorder="1" applyProtection="1"/>
    <xf numFmtId="0" fontId="1" fillId="0" borderId="2" xfId="0" applyFont="1" applyBorder="1" applyProtection="1"/>
    <xf numFmtId="0" fontId="18" fillId="0" borderId="0" xfId="0" applyFont="1" applyFill="1" applyBorder="1" applyAlignment="1" applyProtection="1">
      <alignment vertical="center"/>
    </xf>
    <xf numFmtId="0" fontId="18" fillId="0" borderId="2" xfId="0" applyFont="1" applyFill="1" applyBorder="1" applyAlignment="1" applyProtection="1">
      <alignment vertical="center"/>
    </xf>
    <xf numFmtId="0" fontId="1" fillId="0" borderId="1" xfId="0" applyFont="1" applyFill="1" applyBorder="1" applyProtection="1"/>
    <xf numFmtId="0" fontId="1" fillId="0" borderId="2" xfId="0" applyFont="1" applyFill="1" applyBorder="1" applyProtection="1"/>
    <xf numFmtId="0" fontId="0" fillId="0" borderId="1" xfId="0" applyFont="1" applyFill="1" applyBorder="1" applyAlignment="1" applyProtection="1">
      <alignment horizontal="left"/>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9" fillId="0" borderId="21" xfId="0" applyFont="1" applyBorder="1" applyAlignment="1" applyProtection="1"/>
    <xf numFmtId="0" fontId="1" fillId="0" borderId="7" xfId="0" applyFont="1" applyBorder="1" applyProtection="1"/>
    <xf numFmtId="0" fontId="1" fillId="0" borderId="9" xfId="0" applyFont="1" applyBorder="1" applyProtection="1"/>
    <xf numFmtId="0" fontId="1" fillId="0" borderId="8" xfId="0" applyFont="1" applyBorder="1" applyProtection="1"/>
    <xf numFmtId="0" fontId="1" fillId="0" borderId="12" xfId="0" applyFont="1" applyBorder="1" applyAlignment="1" applyProtection="1">
      <alignment horizontal="center"/>
    </xf>
    <xf numFmtId="0" fontId="1" fillId="0" borderId="14" xfId="0" applyFont="1" applyBorder="1" applyAlignment="1" applyProtection="1"/>
    <xf numFmtId="0" fontId="17" fillId="0" borderId="0" xfId="0" applyFont="1" applyProtection="1"/>
    <xf numFmtId="0" fontId="0" fillId="0" borderId="0" xfId="0" applyBorder="1" applyProtection="1"/>
    <xf numFmtId="0" fontId="0" fillId="0" borderId="2" xfId="0" applyBorder="1" applyProtection="1"/>
    <xf numFmtId="0" fontId="0" fillId="0" borderId="7" xfId="0" applyFill="1" applyBorder="1" applyAlignment="1" applyProtection="1">
      <alignment vertical="top" wrapText="1"/>
    </xf>
    <xf numFmtId="0" fontId="0" fillId="0" borderId="8" xfId="0" applyFill="1" applyBorder="1" applyAlignment="1" applyProtection="1">
      <alignment vertical="top"/>
    </xf>
    <xf numFmtId="0" fontId="0" fillId="0" borderId="7" xfId="0" applyFont="1" applyFill="1" applyBorder="1" applyAlignment="1" applyProtection="1">
      <alignment vertical="top" wrapText="1"/>
    </xf>
    <xf numFmtId="0" fontId="0" fillId="0" borderId="8" xfId="0" applyFont="1" applyFill="1" applyBorder="1" applyAlignment="1" applyProtection="1">
      <alignment vertical="top" wrapText="1"/>
    </xf>
    <xf numFmtId="0" fontId="0" fillId="0" borderId="0" xfId="0" applyBorder="1" applyAlignment="1" applyProtection="1">
      <alignment vertical="center"/>
    </xf>
    <xf numFmtId="0" fontId="21" fillId="0" borderId="0" xfId="0" applyFont="1" applyProtection="1"/>
    <xf numFmtId="0" fontId="1" fillId="5" borderId="0" xfId="0" applyFont="1" applyFill="1" applyProtection="1"/>
    <xf numFmtId="0" fontId="0" fillId="5" borderId="0" xfId="0" applyFill="1" applyBorder="1" applyProtection="1"/>
    <xf numFmtId="0" fontId="14" fillId="0" borderId="0" xfId="0" applyFont="1" applyFill="1" applyProtection="1"/>
    <xf numFmtId="0" fontId="15" fillId="0" borderId="0" xfId="0" applyFont="1" applyFill="1" applyProtection="1"/>
    <xf numFmtId="0" fontId="16" fillId="0" borderId="0" xfId="0" applyFont="1" applyFill="1" applyProtection="1"/>
    <xf numFmtId="0" fontId="14" fillId="0" borderId="0" xfId="0" applyFont="1" applyFill="1" applyAlignment="1" applyProtection="1">
      <alignment vertical="center"/>
    </xf>
    <xf numFmtId="0" fontId="24" fillId="0" borderId="0" xfId="0" applyFont="1" applyFill="1" applyProtection="1"/>
    <xf numFmtId="0" fontId="24" fillId="0" borderId="0" xfId="0" applyFont="1" applyFill="1" applyAlignment="1" applyProtection="1">
      <alignment vertical="center"/>
    </xf>
    <xf numFmtId="0" fontId="0" fillId="5" borderId="6" xfId="0" applyFill="1" applyBorder="1" applyAlignment="1" applyProtection="1">
      <alignment vertical="top" wrapText="1"/>
    </xf>
    <xf numFmtId="0" fontId="24" fillId="0" borderId="0" xfId="0" applyFont="1" applyFill="1" applyBorder="1" applyAlignment="1" applyProtection="1">
      <alignment vertical="center"/>
    </xf>
    <xf numFmtId="0" fontId="1" fillId="0" borderId="0" xfId="0" applyFont="1" applyBorder="1" applyProtection="1"/>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25" fillId="0" borderId="0" xfId="0" applyFont="1" applyAlignment="1" applyProtection="1">
      <alignment vertical="center"/>
    </xf>
    <xf numFmtId="0" fontId="8" fillId="0" borderId="0" xfId="0" applyFont="1" applyAlignment="1" applyProtection="1">
      <alignment vertical="center"/>
    </xf>
    <xf numFmtId="56" fontId="33" fillId="0" borderId="0" xfId="0" applyNumberFormat="1" applyFont="1" applyBorder="1" applyAlignment="1" applyProtection="1">
      <alignment horizontal="left"/>
    </xf>
    <xf numFmtId="0" fontId="0" fillId="0" borderId="0" xfId="0" applyBorder="1" applyAlignment="1"/>
    <xf numFmtId="0" fontId="0" fillId="0" borderId="0" xfId="0" applyFill="1" applyProtection="1"/>
    <xf numFmtId="0" fontId="35" fillId="0" borderId="0" xfId="0" applyFont="1" applyAlignment="1" applyProtection="1">
      <alignment horizontal="center"/>
    </xf>
    <xf numFmtId="0" fontId="33" fillId="0" borderId="0" xfId="0" applyFont="1" applyAlignment="1" applyProtection="1">
      <alignment horizontal="right"/>
    </xf>
    <xf numFmtId="0" fontId="29" fillId="0" borderId="0" xfId="0" applyFont="1" applyProtection="1"/>
    <xf numFmtId="0" fontId="18" fillId="0" borderId="0" xfId="0" applyFont="1" applyProtection="1"/>
    <xf numFmtId="0" fontId="36" fillId="0" borderId="0" xfId="0" applyFont="1" applyProtection="1"/>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Border="1" applyAlignment="1">
      <alignment vertical="center"/>
    </xf>
    <xf numFmtId="0" fontId="0" fillId="0" borderId="0" xfId="0" applyFill="1" applyBorder="1" applyAlignment="1" applyProtection="1">
      <alignment vertical="center"/>
    </xf>
    <xf numFmtId="0" fontId="0" fillId="0" borderId="0" xfId="0" applyFont="1" applyBorder="1" applyAlignment="1" applyProtection="1">
      <alignment vertical="center"/>
    </xf>
    <xf numFmtId="58" fontId="11" fillId="0" borderId="0" xfId="0" applyNumberFormat="1" applyFont="1" applyAlignment="1" applyProtection="1">
      <alignment vertical="center"/>
    </xf>
    <xf numFmtId="58" fontId="7" fillId="0" borderId="0" xfId="0" applyNumberFormat="1" applyFont="1" applyAlignment="1" applyProtection="1"/>
    <xf numFmtId="0" fontId="7" fillId="0" borderId="0" xfId="0" applyFont="1" applyProtection="1"/>
    <xf numFmtId="58" fontId="41" fillId="0" borderId="0" xfId="0" applyNumberFormat="1" applyFont="1" applyAlignment="1" applyProtection="1">
      <alignment vertical="center"/>
    </xf>
    <xf numFmtId="58" fontId="41" fillId="0" borderId="0" xfId="0" applyNumberFormat="1" applyFont="1" applyAlignment="1" applyProtection="1">
      <alignment horizontal="right" vertical="center"/>
    </xf>
    <xf numFmtId="0" fontId="0" fillId="5" borderId="30" xfId="0" applyFill="1" applyBorder="1" applyAlignment="1" applyProtection="1">
      <alignment vertical="top" wrapText="1"/>
    </xf>
    <xf numFmtId="0" fontId="4" fillId="0" borderId="1" xfId="0" applyFont="1" applyFill="1" applyBorder="1" applyAlignment="1" applyProtection="1">
      <alignment vertical="center"/>
    </xf>
    <xf numFmtId="0" fontId="4" fillId="0" borderId="34" xfId="0" applyFont="1" applyFill="1" applyBorder="1" applyAlignment="1" applyProtection="1">
      <alignment vertical="center"/>
    </xf>
    <xf numFmtId="0" fontId="6" fillId="0" borderId="4" xfId="0" applyFont="1" applyBorder="1" applyAlignment="1" applyProtection="1">
      <alignment vertical="top"/>
    </xf>
    <xf numFmtId="0" fontId="6" fillId="0" borderId="37" xfId="0" applyFont="1" applyBorder="1" applyAlignment="1" applyProtection="1">
      <alignment vertical="top"/>
    </xf>
    <xf numFmtId="0" fontId="0" fillId="0" borderId="0" xfId="0" applyAlignment="1">
      <alignment vertical="center"/>
    </xf>
    <xf numFmtId="0" fontId="46" fillId="0" borderId="0" xfId="0" applyFont="1" applyAlignment="1">
      <alignment vertical="center"/>
    </xf>
    <xf numFmtId="0" fontId="29" fillId="0" borderId="0" xfId="0" applyFont="1" applyAlignment="1">
      <alignment vertical="center"/>
    </xf>
    <xf numFmtId="0" fontId="48" fillId="0" borderId="0" xfId="0" applyFont="1" applyAlignment="1">
      <alignment vertical="center"/>
    </xf>
    <xf numFmtId="56" fontId="48" fillId="0" borderId="0" xfId="0" applyNumberFormat="1" applyFont="1" applyProtection="1"/>
    <xf numFmtId="0" fontId="49" fillId="0" borderId="0" xfId="0" applyFont="1" applyAlignment="1">
      <alignment vertical="center"/>
    </xf>
    <xf numFmtId="0" fontId="49" fillId="0" borderId="0" xfId="0" applyFont="1" applyProtection="1"/>
    <xf numFmtId="56" fontId="49" fillId="0" borderId="0" xfId="0" applyNumberFormat="1" applyFont="1" applyProtection="1"/>
    <xf numFmtId="0" fontId="37" fillId="0" borderId="0" xfId="0" applyFont="1" applyAlignment="1" applyProtection="1">
      <alignment horizontal="right" vertical="center"/>
    </xf>
    <xf numFmtId="0" fontId="26" fillId="0" borderId="0" xfId="0" applyFont="1" applyAlignment="1"/>
    <xf numFmtId="177" fontId="38" fillId="0" borderId="0" xfId="0" applyNumberFormat="1" applyFont="1" applyAlignment="1" applyProtection="1">
      <alignment horizontal="center" vertical="center"/>
    </xf>
    <xf numFmtId="0" fontId="39" fillId="0" borderId="0" xfId="0" applyFont="1" applyAlignment="1"/>
    <xf numFmtId="177" fontId="37" fillId="0" borderId="0" xfId="0" applyNumberFormat="1" applyFont="1" applyAlignment="1">
      <alignment horizontal="left" vertical="center"/>
    </xf>
    <xf numFmtId="0" fontId="0" fillId="0" borderId="0" xfId="0" applyAlignment="1"/>
    <xf numFmtId="0" fontId="6" fillId="0" borderId="0" xfId="0" applyFont="1" applyAlignment="1" applyProtection="1">
      <alignment horizontal="right" vertical="top" wrapText="1"/>
    </xf>
    <xf numFmtId="0" fontId="6" fillId="0" borderId="0" xfId="0" applyFont="1" applyFill="1" applyBorder="1" applyAlignment="1" applyProtection="1">
      <alignment horizontal="left" vertical="top" wrapText="1"/>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3" fillId="0" borderId="12" xfId="0" applyFont="1" applyBorder="1" applyAlignment="1" applyProtection="1">
      <alignment horizontal="center" vertical="top" wrapText="1"/>
    </xf>
    <xf numFmtId="0" fontId="3" fillId="0" borderId="13" xfId="0" applyFont="1" applyBorder="1" applyAlignment="1" applyProtection="1">
      <alignment horizontal="center" vertical="top" wrapText="1"/>
    </xf>
    <xf numFmtId="0" fontId="3" fillId="0" borderId="14" xfId="0" applyFont="1" applyBorder="1" applyAlignment="1" applyProtection="1">
      <alignment horizontal="center" vertical="top" wrapText="1"/>
    </xf>
    <xf numFmtId="56" fontId="34" fillId="0" borderId="0" xfId="0" applyNumberFormat="1" applyFont="1" applyAlignment="1">
      <alignment horizontal="right" vertical="center"/>
    </xf>
    <xf numFmtId="0" fontId="34" fillId="0" borderId="0" xfId="0" applyFont="1" applyAlignment="1">
      <alignment horizontal="right" vertical="center"/>
    </xf>
    <xf numFmtId="14" fontId="35" fillId="0" borderId="0" xfId="0" applyNumberFormat="1" applyFont="1" applyAlignment="1" applyProtection="1">
      <alignment horizontal="left" vertical="center"/>
    </xf>
    <xf numFmtId="14" fontId="35" fillId="0" borderId="0" xfId="0" applyNumberFormat="1" applyFont="1" applyAlignment="1">
      <alignment horizontal="left" vertical="center"/>
    </xf>
    <xf numFmtId="49" fontId="35" fillId="0" borderId="0" xfId="0" applyNumberFormat="1" applyFont="1" applyAlignment="1" applyProtection="1">
      <alignment horizontal="center"/>
    </xf>
    <xf numFmtId="49" fontId="35" fillId="0" borderId="0" xfId="0" applyNumberFormat="1" applyFont="1" applyAlignment="1">
      <alignment horizontal="center"/>
    </xf>
    <xf numFmtId="0" fontId="35" fillId="0" borderId="0" xfId="0" applyFont="1" applyAlignment="1" applyProtection="1">
      <alignment horizontal="center" vertical="center"/>
    </xf>
    <xf numFmtId="0" fontId="35" fillId="0" borderId="0" xfId="0" applyFont="1" applyAlignment="1">
      <alignment horizontal="center" vertical="center"/>
    </xf>
    <xf numFmtId="0" fontId="35" fillId="0" borderId="0" xfId="0" applyFont="1" applyAlignment="1" applyProtection="1">
      <alignment horizontal="center"/>
    </xf>
    <xf numFmtId="0" fontId="35" fillId="0" borderId="0" xfId="0" applyFont="1" applyAlignment="1"/>
    <xf numFmtId="0" fontId="21" fillId="0" borderId="0" xfId="0" applyFont="1" applyAlignment="1" applyProtection="1">
      <alignment wrapText="1"/>
    </xf>
    <xf numFmtId="0" fontId="32" fillId="0" borderId="0" xfId="0" applyFont="1" applyAlignment="1"/>
    <xf numFmtId="0" fontId="22" fillId="3" borderId="10"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49" xfId="0" applyFont="1" applyFill="1" applyBorder="1" applyAlignment="1" applyProtection="1">
      <alignment horizontal="center" vertical="center"/>
      <protection locked="0"/>
    </xf>
    <xf numFmtId="0" fontId="22" fillId="3" borderId="34"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3" borderId="48" xfId="0" applyFont="1" applyFill="1" applyBorder="1" applyAlignment="1" applyProtection="1">
      <alignment horizontal="center" vertical="center"/>
      <protection locked="0"/>
    </xf>
    <xf numFmtId="0" fontId="22" fillId="0" borderId="10" xfId="0" applyFont="1" applyFill="1" applyBorder="1" applyAlignment="1" applyProtection="1">
      <alignment vertical="center" wrapText="1"/>
    </xf>
    <xf numFmtId="0" fontId="22" fillId="0" borderId="11" xfId="0" applyFont="1" applyFill="1" applyBorder="1" applyAlignment="1" applyProtection="1">
      <alignment wrapText="1"/>
    </xf>
    <xf numFmtId="0" fontId="22" fillId="0" borderId="49" xfId="0" applyFont="1" applyFill="1" applyBorder="1" applyAlignment="1" applyProtection="1">
      <alignment wrapText="1"/>
    </xf>
    <xf numFmtId="0" fontId="22" fillId="0" borderId="34" xfId="0" applyFont="1" applyFill="1" applyBorder="1" applyAlignment="1" applyProtection="1">
      <alignment wrapText="1"/>
    </xf>
    <xf numFmtId="0" fontId="22" fillId="0" borderId="8" xfId="0" applyFont="1" applyFill="1" applyBorder="1" applyAlignment="1" applyProtection="1">
      <alignment wrapText="1"/>
    </xf>
    <xf numFmtId="0" fontId="22" fillId="0" borderId="48" xfId="0" applyFont="1" applyFill="1" applyBorder="1" applyAlignment="1" applyProtection="1">
      <alignment wrapText="1"/>
    </xf>
    <xf numFmtId="56" fontId="40" fillId="0" borderId="11" xfId="0" applyNumberFormat="1" applyFont="1" applyBorder="1" applyAlignment="1" applyProtection="1">
      <alignment horizontal="center" vertical="center" wrapText="1"/>
    </xf>
    <xf numFmtId="0" fontId="0" fillId="0" borderId="11" xfId="0" applyBorder="1" applyAlignment="1">
      <alignment vertical="center" wrapText="1"/>
    </xf>
    <xf numFmtId="0" fontId="3" fillId="0" borderId="8" xfId="0" applyFont="1" applyBorder="1" applyAlignment="1">
      <alignment vertical="center" wrapText="1"/>
    </xf>
    <xf numFmtId="0" fontId="0" fillId="0" borderId="8" xfId="0" applyBorder="1" applyAlignment="1">
      <alignment vertical="center" wrapText="1"/>
    </xf>
    <xf numFmtId="176" fontId="19" fillId="6" borderId="52" xfId="0" applyNumberFormat="1" applyFont="1" applyFill="1" applyBorder="1" applyAlignment="1" applyProtection="1">
      <alignment horizontal="left" vertical="center" shrinkToFit="1"/>
      <protection locked="0"/>
    </xf>
    <xf numFmtId="0" fontId="4" fillId="6" borderId="23" xfId="0" applyFont="1" applyFill="1" applyBorder="1" applyAlignment="1" applyProtection="1">
      <alignment horizontal="left"/>
      <protection locked="0"/>
    </xf>
    <xf numFmtId="0" fontId="4" fillId="6" borderId="24" xfId="0" applyFont="1" applyFill="1" applyBorder="1" applyAlignment="1" applyProtection="1">
      <alignment horizontal="left"/>
      <protection locked="0"/>
    </xf>
    <xf numFmtId="0" fontId="20" fillId="6" borderId="53" xfId="0" applyFont="1" applyFill="1" applyBorder="1" applyAlignment="1" applyProtection="1">
      <alignment horizontal="left" vertical="center" shrinkToFit="1"/>
      <protection locked="0"/>
    </xf>
    <xf numFmtId="0" fontId="0" fillId="6" borderId="35" xfId="0" applyFill="1" applyBorder="1" applyAlignment="1" applyProtection="1">
      <alignment horizontal="left" vertical="center"/>
      <protection locked="0"/>
    </xf>
    <xf numFmtId="0" fontId="0" fillId="6" borderId="36" xfId="0" applyFill="1" applyBorder="1" applyAlignment="1" applyProtection="1">
      <alignment horizontal="left" vertical="center"/>
      <protection locked="0"/>
    </xf>
    <xf numFmtId="0" fontId="22" fillId="3" borderId="11" xfId="0" applyFont="1" applyFill="1" applyBorder="1" applyAlignment="1" applyProtection="1">
      <alignment horizontal="center"/>
      <protection locked="0"/>
    </xf>
    <xf numFmtId="0" fontId="22" fillId="3" borderId="49" xfId="0" applyFont="1" applyFill="1" applyBorder="1" applyAlignment="1" applyProtection="1">
      <alignment horizontal="center"/>
      <protection locked="0"/>
    </xf>
    <xf numFmtId="0" fontId="22" fillId="3" borderId="3" xfId="0" applyFont="1" applyFill="1" applyBorder="1" applyAlignment="1" applyProtection="1">
      <alignment horizontal="center"/>
      <protection locked="0"/>
    </xf>
    <xf numFmtId="0" fontId="22" fillId="3" borderId="4" xfId="0" applyFont="1" applyFill="1" applyBorder="1" applyAlignment="1" applyProtection="1">
      <alignment horizontal="center"/>
      <protection locked="0"/>
    </xf>
    <xf numFmtId="0" fontId="22" fillId="3" borderId="5" xfId="0" applyFont="1" applyFill="1" applyBorder="1" applyAlignment="1" applyProtection="1">
      <alignment horizontal="center"/>
      <protection locked="0"/>
    </xf>
    <xf numFmtId="0" fontId="20" fillId="6" borderId="51" xfId="0" applyFont="1" applyFill="1" applyBorder="1" applyAlignment="1" applyProtection="1">
      <alignment horizontal="left" vertical="center" shrinkToFit="1"/>
      <protection locked="0"/>
    </xf>
    <xf numFmtId="0" fontId="0" fillId="6" borderId="27" xfId="0" applyFill="1" applyBorder="1" applyAlignment="1" applyProtection="1">
      <alignment horizontal="left" vertical="center"/>
      <protection locked="0"/>
    </xf>
    <xf numFmtId="0" fontId="0" fillId="6" borderId="28" xfId="0" applyFill="1" applyBorder="1" applyAlignment="1" applyProtection="1">
      <alignment horizontal="left" vertical="center"/>
      <protection locked="0"/>
    </xf>
    <xf numFmtId="0" fontId="4" fillId="6" borderId="22" xfId="0" applyFont="1" applyFill="1" applyBorder="1" applyAlignment="1" applyProtection="1">
      <alignment vertical="center" wrapText="1"/>
      <protection locked="0"/>
    </xf>
    <xf numFmtId="0" fontId="0" fillId="6" borderId="23" xfId="0" applyFill="1" applyBorder="1" applyAlignment="1" applyProtection="1">
      <alignment vertical="center" wrapText="1"/>
      <protection locked="0"/>
    </xf>
    <xf numFmtId="0" fontId="0" fillId="6" borderId="46" xfId="0" applyFill="1" applyBorder="1" applyAlignment="1" applyProtection="1">
      <alignment vertical="center" wrapText="1"/>
      <protection locked="0"/>
    </xf>
    <xf numFmtId="0" fontId="4" fillId="6" borderId="26"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left" vertical="center" wrapText="1"/>
      <protection locked="0"/>
    </xf>
    <xf numFmtId="0" fontId="4" fillId="6" borderId="45" xfId="0" applyFont="1" applyFill="1" applyBorder="1" applyAlignment="1" applyProtection="1">
      <alignment horizontal="left" vertical="center" wrapText="1"/>
      <protection locked="0"/>
    </xf>
    <xf numFmtId="0" fontId="22" fillId="0" borderId="3" xfId="0" applyFont="1" applyFill="1" applyBorder="1" applyAlignment="1" applyProtection="1">
      <alignment wrapText="1"/>
    </xf>
    <xf numFmtId="0" fontId="22" fillId="0" borderId="4" xfId="0" applyFont="1" applyFill="1" applyBorder="1" applyAlignment="1" applyProtection="1">
      <alignment wrapText="1"/>
    </xf>
    <xf numFmtId="0" fontId="22" fillId="0" borderId="5" xfId="0" applyFont="1" applyFill="1" applyBorder="1" applyAlignment="1" applyProtection="1">
      <alignment wrapText="1"/>
    </xf>
    <xf numFmtId="0" fontId="3" fillId="0" borderId="4" xfId="0" applyFont="1" applyBorder="1" applyAlignment="1">
      <alignment vertical="center" wrapText="1"/>
    </xf>
    <xf numFmtId="0" fontId="0" fillId="0" borderId="4" xfId="0" applyBorder="1" applyAlignment="1">
      <alignment vertical="center" wrapText="1"/>
    </xf>
    <xf numFmtId="0" fontId="4" fillId="6" borderId="66" xfId="0" applyFont="1" applyFill="1" applyBorder="1" applyAlignment="1" applyProtection="1">
      <alignment horizontal="left" vertical="center" wrapText="1"/>
      <protection locked="0"/>
    </xf>
    <xf numFmtId="0" fontId="4" fillId="6" borderId="35" xfId="0" applyFont="1" applyFill="1" applyBorder="1" applyAlignment="1" applyProtection="1">
      <alignment horizontal="left" vertical="center" wrapText="1"/>
      <protection locked="0"/>
    </xf>
    <xf numFmtId="0" fontId="4" fillId="6" borderId="67"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textRotation="255"/>
    </xf>
    <xf numFmtId="0" fontId="14" fillId="0" borderId="42" xfId="0" applyFont="1" applyFill="1" applyBorder="1" applyAlignment="1" applyProtection="1">
      <alignment horizontal="center" vertical="center" textRotation="255"/>
    </xf>
    <xf numFmtId="0" fontId="14" fillId="0" borderId="43" xfId="0" applyFont="1" applyFill="1" applyBorder="1" applyAlignment="1" applyProtection="1">
      <alignment horizontal="center" vertical="center" textRotation="255"/>
    </xf>
    <xf numFmtId="0" fontId="0" fillId="3" borderId="21" xfId="0" applyFill="1" applyBorder="1" applyAlignment="1" applyProtection="1">
      <alignment vertical="top"/>
      <protection locked="0"/>
    </xf>
    <xf numFmtId="0" fontId="5" fillId="3" borderId="21" xfId="0" applyFont="1"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10" fillId="0" borderId="1" xfId="0" applyFont="1" applyBorder="1" applyAlignment="1" applyProtection="1">
      <alignment horizontal="left"/>
    </xf>
    <xf numFmtId="0" fontId="10" fillId="0" borderId="0" xfId="0" applyFont="1" applyBorder="1" applyAlignment="1" applyProtection="1">
      <alignment horizontal="left"/>
    </xf>
    <xf numFmtId="0" fontId="10" fillId="0" borderId="2" xfId="0" applyFont="1" applyBorder="1" applyAlignment="1" applyProtection="1">
      <alignment horizontal="left"/>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3" fillId="0" borderId="25" xfId="0" applyFont="1" applyBorder="1" applyAlignment="1" applyProtection="1">
      <alignment horizontal="left" vertical="center" wrapText="1"/>
    </xf>
    <xf numFmtId="0" fontId="13" fillId="0" borderId="25" xfId="0" applyFont="1" applyBorder="1" applyAlignment="1" applyProtection="1"/>
    <xf numFmtId="0" fontId="21" fillId="0" borderId="0" xfId="0" applyFont="1" applyAlignment="1" applyProtection="1">
      <alignment vertical="center" wrapText="1"/>
    </xf>
    <xf numFmtId="0" fontId="0" fillId="0" borderId="0" xfId="0" applyAlignment="1">
      <alignment vertical="center" wrapText="1"/>
    </xf>
    <xf numFmtId="0" fontId="0" fillId="0" borderId="1"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2" xfId="0" applyFont="1" applyFill="1" applyBorder="1" applyAlignment="1" applyProtection="1">
      <alignment horizontal="left"/>
    </xf>
    <xf numFmtId="0" fontId="4" fillId="4" borderId="20"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48" xfId="0" applyFont="1" applyFill="1" applyBorder="1" applyAlignment="1" applyProtection="1">
      <alignment horizontal="center" vertical="center"/>
    </xf>
    <xf numFmtId="0" fontId="4" fillId="4" borderId="21" xfId="0" applyFont="1" applyFill="1" applyBorder="1" applyAlignment="1" applyProtection="1">
      <alignment horizontal="center" vertical="center" wrapText="1"/>
    </xf>
    <xf numFmtId="0" fontId="4" fillId="4" borderId="50" xfId="0" applyFont="1" applyFill="1" applyBorder="1" applyAlignment="1" applyProtection="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25"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4" borderId="51"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56" fontId="40" fillId="0" borderId="11" xfId="0" applyNumberFormat="1" applyFont="1" applyBorder="1" applyAlignment="1" applyProtection="1">
      <alignment horizontal="center" vertical="center" wrapText="1" shrinkToFit="1"/>
    </xf>
    <xf numFmtId="0" fontId="0" fillId="0" borderId="11" xfId="0" applyBorder="1" applyAlignment="1">
      <alignment vertical="center" wrapText="1" shrinkToFit="1"/>
    </xf>
    <xf numFmtId="0" fontId="3" fillId="0" borderId="8" xfId="0" applyFont="1" applyBorder="1" applyAlignment="1">
      <alignment vertical="center" wrapText="1" shrinkToFit="1"/>
    </xf>
    <xf numFmtId="0" fontId="0" fillId="0" borderId="8" xfId="0" applyBorder="1" applyAlignment="1">
      <alignment vertical="center" wrapText="1" shrinkToFit="1"/>
    </xf>
    <xf numFmtId="0" fontId="4" fillId="4" borderId="31" xfId="0" applyFont="1" applyFill="1" applyBorder="1" applyAlignment="1" applyProtection="1">
      <alignment horizontal="center" vertical="center" wrapText="1"/>
      <protection locked="0"/>
    </xf>
    <xf numFmtId="0" fontId="0" fillId="4" borderId="32" xfId="0" applyFill="1" applyBorder="1" applyAlignment="1">
      <alignment horizontal="center" vertical="center" wrapText="1"/>
    </xf>
    <xf numFmtId="0" fontId="0" fillId="4" borderId="44" xfId="0" applyFill="1" applyBorder="1" applyAlignment="1">
      <alignment horizontal="center" vertical="center" wrapText="1"/>
    </xf>
    <xf numFmtId="0" fontId="4" fillId="4" borderId="26" xfId="0" applyFont="1" applyFill="1" applyBorder="1" applyAlignment="1">
      <alignment horizontal="left" vertical="center" wrapText="1"/>
    </xf>
    <xf numFmtId="0" fontId="4" fillId="0" borderId="27" xfId="0" applyFont="1" applyBorder="1" applyAlignment="1">
      <alignment horizontal="left" vertical="center"/>
    </xf>
    <xf numFmtId="0" fontId="4" fillId="0" borderId="45" xfId="0" applyFont="1" applyBorder="1" applyAlignment="1">
      <alignment horizontal="left" vertical="center"/>
    </xf>
    <xf numFmtId="0" fontId="3" fillId="6" borderId="22" xfId="0" applyFont="1" applyFill="1" applyBorder="1" applyAlignment="1" applyProtection="1">
      <alignment vertical="center" wrapText="1"/>
      <protection locked="0"/>
    </xf>
    <xf numFmtId="0" fontId="3" fillId="6" borderId="23" xfId="0" applyFont="1" applyFill="1" applyBorder="1" applyAlignment="1" applyProtection="1">
      <alignment vertical="center" wrapText="1"/>
      <protection locked="0"/>
    </xf>
    <xf numFmtId="0" fontId="3" fillId="6" borderId="46" xfId="0" applyFont="1" applyFill="1" applyBorder="1" applyAlignment="1" applyProtection="1">
      <alignment vertical="center" wrapText="1"/>
      <protection locked="0"/>
    </xf>
    <xf numFmtId="0" fontId="31" fillId="6" borderId="51" xfId="0" applyFont="1" applyFill="1" applyBorder="1" applyAlignment="1" applyProtection="1">
      <alignment vertical="center" shrinkToFit="1"/>
      <protection locked="0"/>
    </xf>
    <xf numFmtId="0" fontId="0" fillId="6" borderId="27" xfId="0" applyFont="1" applyFill="1" applyBorder="1" applyAlignment="1" applyProtection="1">
      <alignment vertical="center" shrinkToFit="1"/>
      <protection locked="0"/>
    </xf>
    <xf numFmtId="0" fontId="0" fillId="6" borderId="28" xfId="0" applyFont="1" applyFill="1" applyBorder="1" applyAlignment="1" applyProtection="1">
      <alignment vertical="center" shrinkToFit="1"/>
      <protection locked="0"/>
    </xf>
    <xf numFmtId="0" fontId="4" fillId="4"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11" fillId="3" borderId="18" xfId="0" applyFont="1" applyFill="1" applyBorder="1" applyAlignment="1" applyProtection="1">
      <alignment horizontal="left" vertical="center"/>
      <protection locked="0"/>
    </xf>
    <xf numFmtId="0" fontId="0" fillId="3" borderId="0" xfId="0" applyFill="1" applyBorder="1" applyAlignment="1" applyProtection="1">
      <alignment horizontal="left"/>
      <protection locked="0"/>
    </xf>
    <xf numFmtId="0" fontId="0" fillId="3" borderId="19"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49" fontId="6" fillId="0" borderId="7"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left"/>
      <protection locked="0"/>
    </xf>
    <xf numFmtId="49" fontId="6" fillId="0" borderId="48" xfId="0" applyNumberFormat="1" applyFont="1" applyFill="1" applyBorder="1" applyAlignment="1" applyProtection="1">
      <alignment horizontal="left"/>
      <protection locked="0"/>
    </xf>
    <xf numFmtId="0" fontId="4" fillId="4" borderId="16"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4" fillId="4" borderId="60" xfId="0" applyFont="1" applyFill="1" applyBorder="1" applyAlignment="1" applyProtection="1">
      <alignment horizontal="center" vertical="center"/>
    </xf>
    <xf numFmtId="0" fontId="0" fillId="3" borderId="62" xfId="0" applyFill="1" applyBorder="1" applyAlignment="1" applyProtection="1">
      <alignment horizontal="left" vertical="center"/>
      <protection locked="0"/>
    </xf>
    <xf numFmtId="0" fontId="0" fillId="3" borderId="63" xfId="0" applyFill="1" applyBorder="1" applyAlignment="1" applyProtection="1">
      <alignment horizontal="left"/>
      <protection locked="0"/>
    </xf>
    <xf numFmtId="0" fontId="0" fillId="3" borderId="64" xfId="0" applyFill="1" applyBorder="1" applyAlignment="1" applyProtection="1">
      <alignment horizontal="left"/>
      <protection locked="0"/>
    </xf>
    <xf numFmtId="49" fontId="11" fillId="3" borderId="6"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protection locked="0"/>
    </xf>
    <xf numFmtId="49" fontId="11" fillId="3" borderId="49" xfId="0" applyNumberFormat="1" applyFont="1" applyFill="1" applyBorder="1" applyAlignment="1" applyProtection="1">
      <alignment horizontal="left"/>
      <protection locked="0"/>
    </xf>
    <xf numFmtId="0" fontId="4" fillId="4" borderId="12" xfId="0" applyFont="1" applyFill="1" applyBorder="1" applyAlignment="1" applyProtection="1">
      <alignment horizontal="center" vertical="center"/>
    </xf>
    <xf numFmtId="0" fontId="0" fillId="4" borderId="13" xfId="0" applyFill="1" applyBorder="1" applyAlignment="1"/>
    <xf numFmtId="0" fontId="0" fillId="4" borderId="14" xfId="0" applyFill="1" applyBorder="1" applyAlignment="1"/>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0" fillId="3" borderId="12"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55" xfId="0" applyFill="1" applyBorder="1" applyAlignment="1" applyProtection="1">
      <alignment horizontal="left"/>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11" fillId="3" borderId="56" xfId="0" applyFont="1" applyFill="1" applyBorder="1" applyAlignment="1" applyProtection="1">
      <alignment horizontal="left" vertical="center" shrinkToFit="1"/>
      <protection locked="0"/>
    </xf>
    <xf numFmtId="0" fontId="11" fillId="3" borderId="57" xfId="0" applyFont="1" applyFill="1" applyBorder="1" applyAlignment="1" applyProtection="1">
      <alignment horizontal="left" vertical="center" shrinkToFit="1"/>
      <protection locked="0"/>
    </xf>
    <xf numFmtId="0" fontId="11" fillId="3" borderId="58"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protection locked="0"/>
    </xf>
    <xf numFmtId="0" fontId="5" fillId="3" borderId="14" xfId="0" applyFont="1" applyFill="1" applyBorder="1" applyAlignment="1" applyProtection="1">
      <alignment horizontal="left"/>
      <protection locked="0"/>
    </xf>
    <xf numFmtId="0" fontId="4" fillId="4" borderId="13" xfId="0" applyFont="1" applyFill="1" applyBorder="1" applyAlignment="1"/>
    <xf numFmtId="0" fontId="4" fillId="4" borderId="14" xfId="0" applyFont="1" applyFill="1" applyBorder="1" applyAlignment="1"/>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protection locked="0"/>
    </xf>
    <xf numFmtId="0" fontId="5" fillId="3" borderId="55" xfId="0" applyFont="1" applyFill="1" applyBorder="1" applyAlignment="1" applyProtection="1">
      <protection locked="0"/>
    </xf>
    <xf numFmtId="0" fontId="3" fillId="4" borderId="61" xfId="0" applyFont="1" applyFill="1" applyBorder="1" applyAlignment="1" applyProtection="1">
      <alignment horizontal="center" vertical="center" wrapText="1"/>
    </xf>
    <xf numFmtId="0" fontId="43" fillId="3" borderId="56" xfId="0" applyFont="1" applyFill="1" applyBorder="1" applyAlignment="1" applyProtection="1">
      <alignment horizontal="left" vertical="center" shrinkToFit="1"/>
      <protection locked="0"/>
    </xf>
    <xf numFmtId="0" fontId="43" fillId="3" borderId="57" xfId="0" applyFont="1" applyFill="1" applyBorder="1" applyAlignment="1" applyProtection="1">
      <alignment horizontal="left" vertical="center" shrinkToFit="1"/>
      <protection locked="0"/>
    </xf>
    <xf numFmtId="0" fontId="0" fillId="4" borderId="56"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4" fillId="4" borderId="10" xfId="0" applyFont="1" applyFill="1" applyBorder="1" applyAlignment="1" applyProtection="1">
      <alignment horizontal="center" vertical="center"/>
    </xf>
    <xf numFmtId="0" fontId="0" fillId="4" borderId="34"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3" borderId="11" xfId="0" applyFill="1" applyBorder="1" applyAlignment="1" applyProtection="1">
      <alignment horizontal="left" vertical="center"/>
      <protection locked="0"/>
    </xf>
    <xf numFmtId="0" fontId="5" fillId="3" borderId="11" xfId="0" applyFont="1"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49"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48" xfId="0" applyFill="1" applyBorder="1" applyAlignment="1" applyProtection="1">
      <alignment vertical="center" wrapText="1"/>
      <protection locked="0"/>
    </xf>
    <xf numFmtId="0" fontId="4" fillId="4" borderId="20"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3" borderId="18"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12" fillId="2" borderId="0" xfId="0" applyFont="1" applyFill="1" applyAlignment="1" applyProtection="1">
      <alignment horizontal="left"/>
    </xf>
    <xf numFmtId="0" fontId="9" fillId="0" borderId="0" xfId="0" applyFont="1" applyBorder="1" applyAlignment="1" applyProtection="1">
      <alignment horizontal="left" vertical="center"/>
    </xf>
    <xf numFmtId="0" fontId="3" fillId="0" borderId="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56" fontId="4" fillId="0" borderId="4" xfId="0" applyNumberFormat="1" applyFont="1" applyBorder="1" applyAlignment="1" applyProtection="1">
      <alignment horizontal="center" vertical="center"/>
    </xf>
    <xf numFmtId="0" fontId="4" fillId="0" borderId="4" xfId="0" applyFont="1" applyBorder="1" applyAlignment="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lignment horizontal="center" vertical="center"/>
    </xf>
    <xf numFmtId="0" fontId="4" fillId="4" borderId="56" xfId="0" applyFont="1" applyFill="1" applyBorder="1" applyAlignment="1" applyProtection="1">
      <alignment horizontal="center" vertical="center"/>
    </xf>
    <xf numFmtId="0" fontId="4" fillId="4" borderId="57"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0" fillId="3" borderId="62" xfId="0" applyFill="1" applyBorder="1" applyAlignment="1" applyProtection="1">
      <alignment vertical="center"/>
      <protection locked="0"/>
    </xf>
    <xf numFmtId="0" fontId="0" fillId="3" borderId="63" xfId="0" applyFill="1" applyBorder="1" applyAlignment="1" applyProtection="1">
      <protection locked="0"/>
    </xf>
    <xf numFmtId="0" fontId="0" fillId="3" borderId="64" xfId="0" applyFill="1" applyBorder="1" applyAlignment="1" applyProtection="1">
      <protection locked="0"/>
    </xf>
    <xf numFmtId="0" fontId="4" fillId="4" borderId="6" xfId="0" applyFont="1" applyFill="1" applyBorder="1" applyAlignment="1" applyProtection="1">
      <alignment horizontal="center" vertical="center" wrapText="1"/>
    </xf>
    <xf numFmtId="0" fontId="0" fillId="4" borderId="11" xfId="0" applyFill="1" applyBorder="1" applyAlignment="1"/>
    <xf numFmtId="0" fontId="0" fillId="4" borderId="15" xfId="0" applyFill="1" applyBorder="1" applyAlignment="1"/>
    <xf numFmtId="0" fontId="0" fillId="4" borderId="7" xfId="0" applyFill="1" applyBorder="1" applyAlignment="1"/>
    <xf numFmtId="0" fontId="0" fillId="4" borderId="8" xfId="0" applyFill="1" applyBorder="1" applyAlignment="1"/>
    <xf numFmtId="0" fontId="0" fillId="4" borderId="9" xfId="0" applyFill="1" applyBorder="1" applyAlignment="1"/>
    <xf numFmtId="0" fontId="5" fillId="3" borderId="6"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3" borderId="49"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8" xfId="0" applyFont="1" applyFill="1" applyBorder="1" applyAlignment="1" applyProtection="1">
      <alignment horizontal="left" vertical="center" wrapText="1"/>
      <protection locked="0"/>
    </xf>
    <xf numFmtId="0" fontId="5" fillId="3" borderId="48" xfId="0" applyFont="1" applyFill="1" applyBorder="1" applyAlignment="1" applyProtection="1">
      <alignment horizontal="left" vertical="center" wrapText="1"/>
      <protection locked="0"/>
    </xf>
    <xf numFmtId="0" fontId="11" fillId="3" borderId="7" xfId="0" applyFont="1" applyFill="1" applyBorder="1" applyAlignment="1" applyProtection="1">
      <alignment vertical="center"/>
      <protection locked="0"/>
    </xf>
    <xf numFmtId="0" fontId="0" fillId="3" borderId="8" xfId="0" applyFill="1" applyBorder="1" applyAlignment="1" applyProtection="1">
      <protection locked="0"/>
    </xf>
    <xf numFmtId="0" fontId="0" fillId="3" borderId="9" xfId="0" applyFill="1" applyBorder="1" applyAlignment="1" applyProtection="1">
      <protection locked="0"/>
    </xf>
    <xf numFmtId="49" fontId="11" fillId="3" borderId="12" xfId="0" applyNumberFormat="1" applyFont="1" applyFill="1" applyBorder="1" applyAlignment="1" applyProtection="1">
      <alignment horizontal="left" vertical="center"/>
      <protection locked="0"/>
    </xf>
    <xf numFmtId="49" fontId="0" fillId="3" borderId="13" xfId="0" applyNumberFormat="1" applyFill="1" applyBorder="1" applyAlignment="1" applyProtection="1">
      <alignment horizontal="left"/>
      <protection locked="0"/>
    </xf>
    <xf numFmtId="49" fontId="0" fillId="3" borderId="14" xfId="0" applyNumberFormat="1" applyFill="1" applyBorder="1" applyAlignment="1" applyProtection="1">
      <alignment horizontal="left"/>
      <protection locked="0"/>
    </xf>
    <xf numFmtId="49" fontId="11" fillId="3" borderId="13" xfId="0" applyNumberFormat="1" applyFont="1" applyFill="1" applyBorder="1" applyAlignment="1" applyProtection="1">
      <alignment horizontal="left"/>
      <protection locked="0"/>
    </xf>
    <xf numFmtId="0" fontId="4" fillId="4" borderId="13" xfId="0" applyFont="1" applyFill="1" applyBorder="1" applyAlignment="1" applyProtection="1">
      <alignment horizontal="center" vertical="center"/>
    </xf>
    <xf numFmtId="0" fontId="4" fillId="4" borderId="14"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39" xfId="0" applyFont="1" applyFill="1" applyBorder="1" applyAlignment="1" applyProtection="1">
      <alignment horizontal="center" vertical="center"/>
    </xf>
    <xf numFmtId="0" fontId="8" fillId="4" borderId="40" xfId="0" applyFont="1" applyFill="1" applyBorder="1" applyAlignment="1" applyProtection="1">
      <alignment horizontal="center" vertical="center"/>
    </xf>
    <xf numFmtId="0" fontId="4" fillId="4" borderId="54" xfId="0" applyFont="1" applyFill="1" applyBorder="1" applyAlignment="1" applyProtection="1">
      <alignment horizontal="center" vertical="center" wrapText="1"/>
    </xf>
    <xf numFmtId="0" fontId="0" fillId="4" borderId="34"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26" fillId="3" borderId="30" xfId="0" applyFont="1" applyFill="1" applyBorder="1" applyAlignment="1" applyProtection="1">
      <alignment horizontal="left" vertical="center" wrapText="1"/>
      <protection locked="0"/>
    </xf>
    <xf numFmtId="0" fontId="26" fillId="3" borderId="21" xfId="0" applyFont="1" applyFill="1" applyBorder="1" applyAlignment="1" applyProtection="1">
      <alignment horizontal="left" wrapText="1"/>
      <protection locked="0"/>
    </xf>
    <xf numFmtId="0" fontId="26" fillId="3" borderId="29" xfId="0" applyFont="1" applyFill="1" applyBorder="1" applyAlignment="1" applyProtection="1">
      <alignment horizontal="left" wrapText="1"/>
      <protection locked="0"/>
    </xf>
    <xf numFmtId="0" fontId="26" fillId="3" borderId="7" xfId="0" applyFont="1" applyFill="1" applyBorder="1" applyAlignment="1" applyProtection="1">
      <alignment horizontal="left" wrapText="1"/>
      <protection locked="0"/>
    </xf>
    <xf numFmtId="0" fontId="26" fillId="3" borderId="8" xfId="0" applyFont="1" applyFill="1" applyBorder="1" applyAlignment="1" applyProtection="1">
      <alignment horizontal="left" wrapText="1"/>
      <protection locked="0"/>
    </xf>
    <xf numFmtId="0" fontId="26" fillId="3" borderId="9" xfId="0" applyFont="1" applyFill="1" applyBorder="1" applyAlignment="1" applyProtection="1">
      <alignment horizontal="left" wrapText="1"/>
      <protection locked="0"/>
    </xf>
    <xf numFmtId="0" fontId="4" fillId="4" borderId="30" xfId="0" applyFont="1" applyFill="1" applyBorder="1" applyAlignment="1">
      <alignment horizontal="center" vertical="center" wrapText="1"/>
    </xf>
    <xf numFmtId="0" fontId="4" fillId="4" borderId="21" xfId="0" applyFont="1" applyFill="1" applyBorder="1" applyAlignment="1"/>
    <xf numFmtId="0" fontId="4" fillId="4" borderId="29"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9" xfId="0" applyFont="1" applyFill="1" applyBorder="1" applyAlignment="1"/>
    <xf numFmtId="0" fontId="6" fillId="0" borderId="30" xfId="0" applyFont="1" applyFill="1" applyBorder="1" applyAlignment="1" applyProtection="1">
      <alignment vertical="center"/>
      <protection locked="0"/>
    </xf>
    <xf numFmtId="0" fontId="6" fillId="0" borderId="21" xfId="0" applyFont="1" applyFill="1" applyBorder="1" applyAlignment="1"/>
    <xf numFmtId="0" fontId="6" fillId="0" borderId="47" xfId="0" applyFont="1" applyFill="1" applyBorder="1" applyAlignment="1"/>
    <xf numFmtId="0" fontId="5" fillId="3" borderId="8" xfId="0" applyFont="1" applyFill="1" applyBorder="1" applyAlignment="1" applyProtection="1">
      <alignment horizontal="left" wrapText="1"/>
      <protection locked="0"/>
    </xf>
    <xf numFmtId="0" fontId="5" fillId="3" borderId="48" xfId="0" applyFont="1" applyFill="1" applyBorder="1" applyAlignment="1" applyProtection="1">
      <alignment horizontal="left" wrapText="1"/>
      <protection locked="0"/>
    </xf>
  </cellXfs>
  <cellStyles count="1">
    <cellStyle name="標準" xfId="0" builtinId="0"/>
  </cellStyles>
  <dxfs count="4">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ＭＳ Ｐゴシック"/>
        <scheme val="none"/>
      </font>
      <alignment horizontal="general" vertical="center" textRotation="0" wrapText="0" indent="0" justifyLastLine="0" shrinkToFit="0" readingOrder="0"/>
      <protection locked="1" hidden="0"/>
    </dxf>
    <dxf>
      <fill>
        <patternFill patternType="none">
          <fgColor indexed="64"/>
          <bgColor indexed="65"/>
        </patternFill>
      </fill>
      <alignment horizontal="general" vertical="center" textRotation="0" wrapText="0" indent="0" justifyLastLine="0" shrinkToFit="0" readingOrder="0"/>
      <protection locked="1" hidden="0"/>
    </dxf>
    <dxf>
      <font>
        <b/>
        <i val="0"/>
        <strike val="0"/>
        <color rgb="FFFF0000"/>
      </font>
    </dxf>
  </dxfs>
  <tableStyles count="0" defaultTableStyle="TableStyleMedium9" defaultPivotStyle="PivotStyleLight16"/>
  <colors>
    <mruColors>
      <color rgb="FFFFFFCC"/>
      <color rgb="FFCC0000"/>
      <color rgb="FFFFFFD1"/>
      <color rgb="FFEAEAEA"/>
      <color rgb="FFF5F5F5"/>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142875</xdr:colOff>
          <xdr:row>24</xdr:row>
          <xdr:rowOff>9525</xdr:rowOff>
        </xdr:from>
        <xdr:to>
          <xdr:col>35</xdr:col>
          <xdr:colOff>38100</xdr:colOff>
          <xdr:row>24</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23</xdr:row>
          <xdr:rowOff>238125</xdr:rowOff>
        </xdr:from>
        <xdr:to>
          <xdr:col>39</xdr:col>
          <xdr:colOff>333375</xdr:colOff>
          <xdr:row>24</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31</xdr:row>
          <xdr:rowOff>9525</xdr:rowOff>
        </xdr:from>
        <xdr:to>
          <xdr:col>35</xdr:col>
          <xdr:colOff>38100</xdr:colOff>
          <xdr:row>31</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238125</xdr:rowOff>
        </xdr:from>
        <xdr:to>
          <xdr:col>39</xdr:col>
          <xdr:colOff>333375</xdr:colOff>
          <xdr:row>31</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640;&#24230;&#35347;&#32244;&#12475;&#12531;&#12479;&#12540;&#20849;&#26377;/&#20107;&#21209;&#31995;&#20849;&#26377;_150G/220_&#20107;&#26989;&#35506;/&#9734;&#21463;&#20184;/&#12475;&#12511;&#12490;&#12540;&#21463;&#20184;&#38306;&#36899;&#27096;&#24335;/H30&#65288;&#20206;&#65289;/H30%20&#30003;&#36796;&#26360;&#38306;&#36899;&#27096;&#24335;/2018&#21463;&#35611;&#30003;&#36796;&#26360;&#65288;4&#21517;&#20197;&#19979;&#20462;&#27491;&#29256;&#65289;&#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0受講申込書(修正箇所・記入例)"/>
      <sheetName val="H30受講申込書 (修正版)"/>
      <sheetName val="Sheet2"/>
    </sheetNames>
    <sheetDataSet>
      <sheetData sheetId="0" refreshError="1"/>
      <sheetData sheetId="1"/>
      <sheetData sheetId="2">
        <row r="1">
          <cell r="A1" t="str">
            <v>コース番号</v>
          </cell>
        </row>
        <row r="2">
          <cell r="A2" t="str">
            <v>A0071</v>
          </cell>
        </row>
        <row r="3">
          <cell r="A3" t="str">
            <v>A0081</v>
          </cell>
        </row>
        <row r="4">
          <cell r="A4" t="str">
            <v>B0101</v>
          </cell>
        </row>
        <row r="5">
          <cell r="A5" t="str">
            <v>B0201</v>
          </cell>
        </row>
        <row r="6">
          <cell r="A6" t="str">
            <v>B0301</v>
          </cell>
        </row>
        <row r="7">
          <cell r="A7" t="str">
            <v>B0401</v>
          </cell>
        </row>
        <row r="8">
          <cell r="A8" t="str">
            <v>B0841</v>
          </cell>
        </row>
        <row r="9">
          <cell r="A9" t="str">
            <v>C0111</v>
          </cell>
        </row>
        <row r="10">
          <cell r="A10" t="str">
            <v>C0131</v>
          </cell>
        </row>
        <row r="11">
          <cell r="A11" t="str">
            <v>C0141</v>
          </cell>
        </row>
        <row r="12">
          <cell r="A12" t="str">
            <v>C0311</v>
          </cell>
        </row>
        <row r="13">
          <cell r="A13" t="str">
            <v>C0312</v>
          </cell>
        </row>
        <row r="14">
          <cell r="A14" t="str">
            <v>C0331</v>
          </cell>
        </row>
        <row r="15">
          <cell r="A15" t="str">
            <v>C0332</v>
          </cell>
        </row>
        <row r="16">
          <cell r="A16" t="str">
            <v>C0341</v>
          </cell>
        </row>
        <row r="17">
          <cell r="A17" t="str">
            <v>C0351</v>
          </cell>
        </row>
        <row r="18">
          <cell r="A18" t="str">
            <v>C0541</v>
          </cell>
        </row>
        <row r="19">
          <cell r="A19" t="str">
            <v>C0591</v>
          </cell>
        </row>
        <row r="20">
          <cell r="A20" t="str">
            <v>C0631</v>
          </cell>
        </row>
        <row r="21">
          <cell r="A21" t="str">
            <v>C0801</v>
          </cell>
        </row>
        <row r="22">
          <cell r="A22" t="str">
            <v>C0921</v>
          </cell>
        </row>
        <row r="23">
          <cell r="A23" t="str">
            <v>C1211</v>
          </cell>
        </row>
        <row r="24">
          <cell r="A24" t="str">
            <v>C1212</v>
          </cell>
        </row>
        <row r="25">
          <cell r="A25" t="str">
            <v>C1221</v>
          </cell>
        </row>
        <row r="26">
          <cell r="A26" t="str">
            <v>C1271</v>
          </cell>
        </row>
        <row r="27">
          <cell r="A27" t="str">
            <v>C1291</v>
          </cell>
        </row>
        <row r="28">
          <cell r="A28" t="str">
            <v>C1321</v>
          </cell>
        </row>
        <row r="29">
          <cell r="A29" t="str">
            <v>C1331</v>
          </cell>
        </row>
        <row r="30">
          <cell r="A30" t="str">
            <v>C1341</v>
          </cell>
        </row>
        <row r="31">
          <cell r="A31" t="str">
            <v>C1351</v>
          </cell>
        </row>
        <row r="32">
          <cell r="A32" t="str">
            <v>C1441</v>
          </cell>
        </row>
        <row r="33">
          <cell r="A33" t="str">
            <v>C1551</v>
          </cell>
        </row>
        <row r="34">
          <cell r="A34" t="str">
            <v>C1552</v>
          </cell>
        </row>
        <row r="35">
          <cell r="A35" t="str">
            <v>C1561</v>
          </cell>
        </row>
        <row r="36">
          <cell r="A36" t="str">
            <v>C1711</v>
          </cell>
        </row>
        <row r="37">
          <cell r="A37" t="str">
            <v>C1721</v>
          </cell>
        </row>
        <row r="38">
          <cell r="A38" t="str">
            <v>C1731</v>
          </cell>
        </row>
        <row r="39">
          <cell r="A39" t="str">
            <v>C1811</v>
          </cell>
        </row>
        <row r="40">
          <cell r="A40" t="str">
            <v>C2111</v>
          </cell>
        </row>
        <row r="41">
          <cell r="A41" t="str">
            <v>C4011</v>
          </cell>
        </row>
        <row r="42">
          <cell r="A42" t="str">
            <v>C4121</v>
          </cell>
        </row>
        <row r="43">
          <cell r="A43" t="str">
            <v>C4211</v>
          </cell>
        </row>
        <row r="44">
          <cell r="A44" t="str">
            <v>C4212</v>
          </cell>
        </row>
        <row r="45">
          <cell r="A45" t="str">
            <v>C4221</v>
          </cell>
        </row>
        <row r="46">
          <cell r="A46" t="str">
            <v>C4241</v>
          </cell>
        </row>
        <row r="47">
          <cell r="A47" t="str">
            <v>C4251</v>
          </cell>
        </row>
        <row r="48">
          <cell r="A48" t="str">
            <v>C4471</v>
          </cell>
        </row>
        <row r="49">
          <cell r="A49" t="str">
            <v>C4481</v>
          </cell>
        </row>
        <row r="50">
          <cell r="A50" t="str">
            <v>C5121</v>
          </cell>
        </row>
        <row r="51">
          <cell r="A51" t="str">
            <v>C5211</v>
          </cell>
        </row>
        <row r="52">
          <cell r="A52" t="str">
            <v>C5261</v>
          </cell>
        </row>
        <row r="53">
          <cell r="A53" t="str">
            <v>C5311</v>
          </cell>
        </row>
        <row r="54">
          <cell r="A54" t="str">
            <v>C5321</v>
          </cell>
        </row>
        <row r="55">
          <cell r="A55" t="str">
            <v>C5451</v>
          </cell>
        </row>
        <row r="56">
          <cell r="A56" t="str">
            <v>D0021</v>
          </cell>
        </row>
        <row r="57">
          <cell r="A57" t="str">
            <v>D0501</v>
          </cell>
        </row>
        <row r="58">
          <cell r="A58" t="str">
            <v>D0502</v>
          </cell>
        </row>
        <row r="59">
          <cell r="A59" t="str">
            <v>D0661</v>
          </cell>
        </row>
        <row r="60">
          <cell r="A60" t="str">
            <v>D2011</v>
          </cell>
        </row>
        <row r="61">
          <cell r="A61" t="str">
            <v>D2021</v>
          </cell>
        </row>
        <row r="62">
          <cell r="A62" t="str">
            <v>D2041</v>
          </cell>
        </row>
        <row r="63">
          <cell r="A63" t="str">
            <v>D2081</v>
          </cell>
        </row>
        <row r="64">
          <cell r="A64" t="str">
            <v>D2091</v>
          </cell>
        </row>
        <row r="65">
          <cell r="A65" t="str">
            <v>D2101</v>
          </cell>
        </row>
        <row r="66">
          <cell r="A66" t="str">
            <v>D2111</v>
          </cell>
        </row>
        <row r="67">
          <cell r="A67" t="str">
            <v>DM211</v>
          </cell>
        </row>
        <row r="68">
          <cell r="A68" t="str">
            <v>DZ111</v>
          </cell>
        </row>
        <row r="69">
          <cell r="A69" t="str">
            <v>E0011</v>
          </cell>
        </row>
        <row r="70">
          <cell r="A70" t="str">
            <v>E0012</v>
          </cell>
        </row>
        <row r="71">
          <cell r="A71" t="str">
            <v>E0021</v>
          </cell>
        </row>
        <row r="72">
          <cell r="A72" t="str">
            <v>E0031</v>
          </cell>
        </row>
        <row r="73">
          <cell r="A73" t="str">
            <v>E0061</v>
          </cell>
        </row>
        <row r="74">
          <cell r="A74" t="str">
            <v>E0062</v>
          </cell>
        </row>
        <row r="75">
          <cell r="A75" t="str">
            <v>E0071</v>
          </cell>
        </row>
        <row r="76">
          <cell r="A76" t="str">
            <v>E0072</v>
          </cell>
        </row>
        <row r="77">
          <cell r="A77" t="str">
            <v>E0091</v>
          </cell>
        </row>
        <row r="78">
          <cell r="A78" t="str">
            <v>E0092</v>
          </cell>
        </row>
        <row r="79">
          <cell r="A79" t="str">
            <v>E0161</v>
          </cell>
        </row>
        <row r="80">
          <cell r="A80" t="str">
            <v>E0191</v>
          </cell>
        </row>
        <row r="81">
          <cell r="A81" t="str">
            <v>E0211</v>
          </cell>
        </row>
        <row r="82">
          <cell r="A82" t="str">
            <v>E0231</v>
          </cell>
        </row>
        <row r="83">
          <cell r="A83" t="str">
            <v>E0241</v>
          </cell>
        </row>
        <row r="84">
          <cell r="A84" t="str">
            <v>E0251</v>
          </cell>
        </row>
        <row r="85">
          <cell r="A85" t="str">
            <v>E0271</v>
          </cell>
        </row>
        <row r="86">
          <cell r="A86" t="str">
            <v>E0291</v>
          </cell>
        </row>
        <row r="87">
          <cell r="A87" t="str">
            <v>E0292</v>
          </cell>
        </row>
        <row r="88">
          <cell r="A88" t="str">
            <v>E0301</v>
          </cell>
        </row>
        <row r="89">
          <cell r="A89" t="str">
            <v>E0302</v>
          </cell>
        </row>
        <row r="90">
          <cell r="A90" t="str">
            <v>E0311</v>
          </cell>
        </row>
        <row r="91">
          <cell r="A91" t="str">
            <v>E0321</v>
          </cell>
        </row>
        <row r="92">
          <cell r="A92" t="str">
            <v>E0331</v>
          </cell>
        </row>
        <row r="93">
          <cell r="A93" t="str">
            <v>E0351</v>
          </cell>
        </row>
        <row r="94">
          <cell r="A94" t="str">
            <v>E0361</v>
          </cell>
        </row>
        <row r="95">
          <cell r="A95" t="str">
            <v>E0401</v>
          </cell>
        </row>
        <row r="96">
          <cell r="A96" t="str">
            <v>E0431</v>
          </cell>
        </row>
        <row r="97">
          <cell r="A97" t="str">
            <v>E0441</v>
          </cell>
        </row>
        <row r="98">
          <cell r="A98" t="str">
            <v>E0451</v>
          </cell>
        </row>
        <row r="99">
          <cell r="A99" t="str">
            <v>E0461</v>
          </cell>
        </row>
        <row r="100">
          <cell r="A100" t="str">
            <v>E0471</v>
          </cell>
        </row>
        <row r="101">
          <cell r="A101" t="str">
            <v>E0481</v>
          </cell>
        </row>
        <row r="102">
          <cell r="A102" t="str">
            <v>E0491</v>
          </cell>
        </row>
        <row r="103">
          <cell r="A103" t="str">
            <v>E0571</v>
          </cell>
        </row>
        <row r="104">
          <cell r="A104" t="str">
            <v>E0591</v>
          </cell>
        </row>
        <row r="105">
          <cell r="A105" t="str">
            <v>E0641</v>
          </cell>
        </row>
        <row r="106">
          <cell r="A106" t="str">
            <v>E0671</v>
          </cell>
        </row>
        <row r="107">
          <cell r="A107" t="str">
            <v>E0681</v>
          </cell>
        </row>
        <row r="108">
          <cell r="A108" t="str">
            <v>E0691</v>
          </cell>
        </row>
        <row r="109">
          <cell r="A109" t="str">
            <v>E0701</v>
          </cell>
        </row>
        <row r="110">
          <cell r="A110" t="str">
            <v>E0711</v>
          </cell>
        </row>
        <row r="111">
          <cell r="A111" t="str">
            <v>E0712</v>
          </cell>
        </row>
        <row r="112">
          <cell r="A112" t="str">
            <v>E0721</v>
          </cell>
        </row>
        <row r="113">
          <cell r="A113" t="str">
            <v>E0731</v>
          </cell>
        </row>
        <row r="114">
          <cell r="A114" t="str">
            <v>E0732</v>
          </cell>
        </row>
        <row r="115">
          <cell r="A115" t="str">
            <v>E0741</v>
          </cell>
        </row>
        <row r="116">
          <cell r="A116" t="str">
            <v>E0751</v>
          </cell>
        </row>
        <row r="117">
          <cell r="A117" t="str">
            <v>E0761</v>
          </cell>
        </row>
        <row r="118">
          <cell r="A118" t="str">
            <v>E0762</v>
          </cell>
        </row>
        <row r="119">
          <cell r="A119" t="str">
            <v>E0771</v>
          </cell>
        </row>
        <row r="120">
          <cell r="A120" t="str">
            <v>E0781</v>
          </cell>
        </row>
        <row r="121">
          <cell r="A121" t="str">
            <v>E0782</v>
          </cell>
        </row>
        <row r="122">
          <cell r="A122" t="str">
            <v>E0791</v>
          </cell>
        </row>
        <row r="123">
          <cell r="A123" t="str">
            <v>E0801</v>
          </cell>
        </row>
        <row r="124">
          <cell r="A124" t="str">
            <v>E0811</v>
          </cell>
        </row>
        <row r="125">
          <cell r="A125" t="str">
            <v>E0821</v>
          </cell>
        </row>
        <row r="126">
          <cell r="A126" t="str">
            <v>E0831</v>
          </cell>
        </row>
        <row r="127">
          <cell r="A127" t="str">
            <v>E9951</v>
          </cell>
        </row>
        <row r="128">
          <cell r="A128" t="str">
            <v>E9952</v>
          </cell>
        </row>
        <row r="129">
          <cell r="A129" t="str">
            <v>E9961</v>
          </cell>
        </row>
        <row r="130">
          <cell r="A130" t="str">
            <v>E9962</v>
          </cell>
        </row>
        <row r="131">
          <cell r="A131" t="str">
            <v>E9971</v>
          </cell>
        </row>
        <row r="132">
          <cell r="A132" t="str">
            <v>E9972</v>
          </cell>
        </row>
        <row r="133">
          <cell r="A133" t="str">
            <v>E9981</v>
          </cell>
        </row>
        <row r="134">
          <cell r="A134" t="str">
            <v>E9982</v>
          </cell>
        </row>
        <row r="135">
          <cell r="A135" t="str">
            <v>EC951</v>
          </cell>
        </row>
        <row r="136">
          <cell r="A136" t="str">
            <v>EC981</v>
          </cell>
        </row>
        <row r="137">
          <cell r="A137" t="str">
            <v>EK011</v>
          </cell>
        </row>
        <row r="138">
          <cell r="A138" t="str">
            <v>EK951</v>
          </cell>
        </row>
        <row r="139">
          <cell r="A139" t="str">
            <v>EK981</v>
          </cell>
        </row>
        <row r="140">
          <cell r="A140" t="str">
            <v>ET571</v>
          </cell>
        </row>
        <row r="141">
          <cell r="A141" t="str">
            <v>G0101</v>
          </cell>
        </row>
        <row r="142">
          <cell r="A142" t="str">
            <v>G0111</v>
          </cell>
        </row>
        <row r="143">
          <cell r="A143" t="str">
            <v>G0121</v>
          </cell>
        </row>
        <row r="144">
          <cell r="A144" t="str">
            <v>G0231</v>
          </cell>
        </row>
        <row r="145">
          <cell r="A145" t="str">
            <v>G0371</v>
          </cell>
        </row>
        <row r="146">
          <cell r="A146" t="str">
            <v>G0372</v>
          </cell>
        </row>
        <row r="147">
          <cell r="A147" t="str">
            <v>G0381</v>
          </cell>
        </row>
        <row r="148">
          <cell r="A148" t="str">
            <v>G0391</v>
          </cell>
        </row>
        <row r="149">
          <cell r="A149" t="str">
            <v>G0411</v>
          </cell>
        </row>
        <row r="150">
          <cell r="A150" t="str">
            <v>G0421</v>
          </cell>
        </row>
        <row r="151">
          <cell r="A151" t="str">
            <v>G0511</v>
          </cell>
        </row>
        <row r="152">
          <cell r="A152" t="str">
            <v>G0531</v>
          </cell>
        </row>
        <row r="153">
          <cell r="A153" t="str">
            <v>G0541</v>
          </cell>
        </row>
        <row r="154">
          <cell r="A154" t="str">
            <v>G0551</v>
          </cell>
        </row>
        <row r="155">
          <cell r="A155" t="str">
            <v>G0611</v>
          </cell>
        </row>
        <row r="156">
          <cell r="A156" t="str">
            <v>G0781</v>
          </cell>
        </row>
        <row r="157">
          <cell r="A157" t="str">
            <v>G0801</v>
          </cell>
        </row>
        <row r="158">
          <cell r="A158" t="str">
            <v>G0881</v>
          </cell>
        </row>
        <row r="159">
          <cell r="A159" t="str">
            <v>G0882</v>
          </cell>
        </row>
        <row r="160">
          <cell r="A160" t="str">
            <v>G0891</v>
          </cell>
        </row>
        <row r="161">
          <cell r="A161" t="str">
            <v>G0911</v>
          </cell>
        </row>
        <row r="162">
          <cell r="A162" t="str">
            <v>G0931</v>
          </cell>
        </row>
        <row r="163">
          <cell r="A163" t="str">
            <v>G0932</v>
          </cell>
        </row>
        <row r="164">
          <cell r="A164" t="str">
            <v>G1311</v>
          </cell>
        </row>
        <row r="165">
          <cell r="A165" t="str">
            <v>H0461</v>
          </cell>
        </row>
        <row r="166">
          <cell r="A166" t="str">
            <v>H0481</v>
          </cell>
        </row>
        <row r="167">
          <cell r="A167" t="str">
            <v>H0491</v>
          </cell>
        </row>
        <row r="168">
          <cell r="A168" t="str">
            <v>H0811</v>
          </cell>
        </row>
        <row r="169">
          <cell r="A169" t="str">
            <v>H0831</v>
          </cell>
        </row>
        <row r="170">
          <cell r="A170" t="str">
            <v>H0841</v>
          </cell>
        </row>
        <row r="171">
          <cell r="A171" t="str">
            <v>H0851</v>
          </cell>
        </row>
        <row r="172">
          <cell r="A172" t="str">
            <v>H0861</v>
          </cell>
        </row>
        <row r="173">
          <cell r="A173" t="str">
            <v>J0011</v>
          </cell>
        </row>
        <row r="174">
          <cell r="A174" t="str">
            <v>J0012</v>
          </cell>
        </row>
        <row r="175">
          <cell r="A175" t="str">
            <v>J0013</v>
          </cell>
        </row>
        <row r="176">
          <cell r="A176" t="str">
            <v>J0021</v>
          </cell>
        </row>
        <row r="177">
          <cell r="A177" t="str">
            <v>J0031</v>
          </cell>
        </row>
        <row r="178">
          <cell r="A178" t="str">
            <v>J0041</v>
          </cell>
        </row>
        <row r="179">
          <cell r="A179" t="str">
            <v>J0051</v>
          </cell>
        </row>
        <row r="180">
          <cell r="A180" t="str">
            <v>J0061</v>
          </cell>
        </row>
        <row r="181">
          <cell r="A181" t="str">
            <v>J0071</v>
          </cell>
        </row>
        <row r="182">
          <cell r="A182" t="str">
            <v>J0072</v>
          </cell>
        </row>
        <row r="183">
          <cell r="A183" t="str">
            <v>J0081</v>
          </cell>
        </row>
        <row r="184">
          <cell r="A184" t="str">
            <v>J0091</v>
          </cell>
        </row>
        <row r="185">
          <cell r="A185" t="str">
            <v>J0101</v>
          </cell>
        </row>
        <row r="186">
          <cell r="A186" t="str">
            <v>J0111</v>
          </cell>
        </row>
        <row r="187">
          <cell r="A187" t="str">
            <v>J0121</v>
          </cell>
        </row>
        <row r="188">
          <cell r="A188" t="str">
            <v>J0131</v>
          </cell>
        </row>
        <row r="189">
          <cell r="A189" t="str">
            <v>J0141</v>
          </cell>
        </row>
        <row r="190">
          <cell r="A190" t="str">
            <v>J0151</v>
          </cell>
        </row>
        <row r="191">
          <cell r="A191" t="str">
            <v>K0261</v>
          </cell>
        </row>
        <row r="192">
          <cell r="A192" t="str">
            <v>K0961</v>
          </cell>
        </row>
        <row r="193">
          <cell r="A193" t="str">
            <v>K1001</v>
          </cell>
        </row>
        <row r="194">
          <cell r="A194" t="str">
            <v>K1011</v>
          </cell>
        </row>
        <row r="195">
          <cell r="A195" t="str">
            <v>K1021</v>
          </cell>
        </row>
        <row r="196">
          <cell r="A196" t="str">
            <v>K3001</v>
          </cell>
        </row>
        <row r="197">
          <cell r="A197" t="str">
            <v>K6011</v>
          </cell>
        </row>
        <row r="198">
          <cell r="A198" t="str">
            <v>K6021</v>
          </cell>
        </row>
        <row r="199">
          <cell r="A199" t="str">
            <v>K6031</v>
          </cell>
        </row>
        <row r="200">
          <cell r="A200" t="str">
            <v>L0231</v>
          </cell>
        </row>
        <row r="201">
          <cell r="A201" t="str">
            <v>L0232</v>
          </cell>
        </row>
        <row r="202">
          <cell r="A202" t="str">
            <v>L0241</v>
          </cell>
        </row>
        <row r="203">
          <cell r="A203" t="str">
            <v>L0311</v>
          </cell>
        </row>
        <row r="204">
          <cell r="A204" t="str">
            <v>L0312</v>
          </cell>
        </row>
        <row r="205">
          <cell r="A205" t="str">
            <v>L0321</v>
          </cell>
        </row>
        <row r="206">
          <cell r="A206" t="str">
            <v>L0322</v>
          </cell>
        </row>
        <row r="207">
          <cell r="A207" t="str">
            <v>L0741</v>
          </cell>
        </row>
        <row r="208">
          <cell r="A208" t="str">
            <v>L1091</v>
          </cell>
        </row>
        <row r="209">
          <cell r="A209" t="str">
            <v>L1092</v>
          </cell>
        </row>
        <row r="210">
          <cell r="A210" t="str">
            <v>L1101</v>
          </cell>
        </row>
        <row r="211">
          <cell r="A211" t="str">
            <v>L1102</v>
          </cell>
        </row>
        <row r="212">
          <cell r="A212" t="str">
            <v>L1111</v>
          </cell>
        </row>
        <row r="213">
          <cell r="A213" t="str">
            <v>L2101</v>
          </cell>
        </row>
        <row r="214">
          <cell r="A214" t="str">
            <v>L2121</v>
          </cell>
        </row>
        <row r="215">
          <cell r="A215" t="str">
            <v>L2122</v>
          </cell>
        </row>
        <row r="216">
          <cell r="A216" t="str">
            <v>L2131</v>
          </cell>
        </row>
        <row r="217">
          <cell r="A217" t="str">
            <v>L3101</v>
          </cell>
        </row>
        <row r="218">
          <cell r="A218" t="str">
            <v>L3111</v>
          </cell>
        </row>
        <row r="219">
          <cell r="A219" t="str">
            <v>L3131</v>
          </cell>
        </row>
        <row r="220">
          <cell r="A220" t="str">
            <v>L3201</v>
          </cell>
        </row>
        <row r="221">
          <cell r="A221" t="str">
            <v>L3211</v>
          </cell>
        </row>
        <row r="222">
          <cell r="A222" t="str">
            <v>L3301</v>
          </cell>
        </row>
        <row r="223">
          <cell r="A223" t="str">
            <v>L3311</v>
          </cell>
        </row>
        <row r="224">
          <cell r="A224" t="str">
            <v>L3401</v>
          </cell>
        </row>
        <row r="225">
          <cell r="A225" t="str">
            <v>L3621</v>
          </cell>
        </row>
        <row r="226">
          <cell r="A226" t="str">
            <v>LJDM1</v>
          </cell>
        </row>
        <row r="227">
          <cell r="A227" t="str">
            <v>LJDM2</v>
          </cell>
        </row>
        <row r="228">
          <cell r="A228" t="str">
            <v>LJDM3</v>
          </cell>
        </row>
        <row r="229">
          <cell r="A229" t="str">
            <v>M0161</v>
          </cell>
        </row>
        <row r="230">
          <cell r="A230" t="str">
            <v>M0491</v>
          </cell>
        </row>
        <row r="231">
          <cell r="A231" t="str">
            <v>M0531</v>
          </cell>
        </row>
        <row r="232">
          <cell r="A232" t="str">
            <v>M0601</v>
          </cell>
        </row>
        <row r="233">
          <cell r="A233" t="str">
            <v>M0901</v>
          </cell>
        </row>
        <row r="234">
          <cell r="A234" t="str">
            <v>M0921</v>
          </cell>
        </row>
        <row r="235">
          <cell r="A235" t="str">
            <v>M0931</v>
          </cell>
        </row>
        <row r="236">
          <cell r="A236" t="str">
            <v>M0941</v>
          </cell>
        </row>
        <row r="237">
          <cell r="A237" t="str">
            <v>M1041</v>
          </cell>
        </row>
        <row r="238">
          <cell r="A238" t="str">
            <v>M1051</v>
          </cell>
        </row>
        <row r="239">
          <cell r="A239" t="str">
            <v>M1081</v>
          </cell>
        </row>
        <row r="240">
          <cell r="A240" t="str">
            <v>M1091</v>
          </cell>
        </row>
        <row r="241">
          <cell r="A241" t="str">
            <v>N0021</v>
          </cell>
        </row>
        <row r="242">
          <cell r="A242" t="str">
            <v>N0031</v>
          </cell>
        </row>
        <row r="243">
          <cell r="A243" t="str">
            <v>N0041</v>
          </cell>
        </row>
        <row r="244">
          <cell r="A244" t="str">
            <v>N0051</v>
          </cell>
        </row>
        <row r="245">
          <cell r="A245" t="str">
            <v>N0061</v>
          </cell>
        </row>
        <row r="246">
          <cell r="A246" t="str">
            <v>N0081</v>
          </cell>
        </row>
        <row r="247">
          <cell r="A247" t="str">
            <v>N0201</v>
          </cell>
        </row>
        <row r="248">
          <cell r="A248" t="str">
            <v>N0301</v>
          </cell>
        </row>
        <row r="249">
          <cell r="A249" t="str">
            <v>N0321</v>
          </cell>
        </row>
        <row r="250">
          <cell r="A250" t="str">
            <v>N0331</v>
          </cell>
        </row>
        <row r="251">
          <cell r="A251" t="str">
            <v>N0351</v>
          </cell>
        </row>
        <row r="252">
          <cell r="A252" t="str">
            <v>P0071</v>
          </cell>
        </row>
        <row r="253">
          <cell r="A253" t="str">
            <v>P0072</v>
          </cell>
        </row>
        <row r="254">
          <cell r="A254" t="str">
            <v>P0081</v>
          </cell>
        </row>
        <row r="255">
          <cell r="A255" t="str">
            <v>P0111</v>
          </cell>
        </row>
        <row r="256">
          <cell r="A256" t="str">
            <v>P0121</v>
          </cell>
        </row>
        <row r="257">
          <cell r="A257" t="str">
            <v>P0141</v>
          </cell>
        </row>
        <row r="258">
          <cell r="A258" t="str">
            <v>P0151</v>
          </cell>
        </row>
        <row r="259">
          <cell r="A259" t="str">
            <v>P0191</v>
          </cell>
        </row>
        <row r="260">
          <cell r="A260" t="str">
            <v>P0211</v>
          </cell>
        </row>
        <row r="261">
          <cell r="A261" t="str">
            <v>P0221</v>
          </cell>
        </row>
        <row r="262">
          <cell r="A262" t="str">
            <v>P0231</v>
          </cell>
        </row>
        <row r="263">
          <cell r="A263" t="str">
            <v>P0241</v>
          </cell>
        </row>
        <row r="264">
          <cell r="A264" t="str">
            <v>P0251</v>
          </cell>
        </row>
        <row r="265">
          <cell r="A265" t="str">
            <v>P0261</v>
          </cell>
        </row>
        <row r="266">
          <cell r="A266" t="str">
            <v>P0271</v>
          </cell>
        </row>
        <row r="267">
          <cell r="A267" t="str">
            <v>R0041</v>
          </cell>
        </row>
        <row r="268">
          <cell r="A268" t="str">
            <v>R0042</v>
          </cell>
        </row>
        <row r="269">
          <cell r="A269" t="str">
            <v>R0051</v>
          </cell>
        </row>
        <row r="270">
          <cell r="A270" t="str">
            <v>R0071</v>
          </cell>
        </row>
        <row r="271">
          <cell r="A271" t="str">
            <v>R0591</v>
          </cell>
        </row>
        <row r="272">
          <cell r="A272" t="str">
            <v>R0701</v>
          </cell>
        </row>
        <row r="273">
          <cell r="A273" t="str">
            <v>R0911</v>
          </cell>
        </row>
        <row r="274">
          <cell r="A274" t="str">
            <v>R0921</v>
          </cell>
        </row>
        <row r="275">
          <cell r="A275" t="str">
            <v>R0922</v>
          </cell>
        </row>
        <row r="276">
          <cell r="A276" t="str">
            <v>R2011</v>
          </cell>
        </row>
        <row r="277">
          <cell r="A277" t="str">
            <v>R2021</v>
          </cell>
        </row>
        <row r="278">
          <cell r="A278" t="str">
            <v>R2031</v>
          </cell>
        </row>
        <row r="279">
          <cell r="A279" t="str">
            <v>R2032</v>
          </cell>
        </row>
        <row r="280">
          <cell r="A280" t="str">
            <v>R2141</v>
          </cell>
        </row>
        <row r="281">
          <cell r="A281" t="str">
            <v>R8011</v>
          </cell>
        </row>
        <row r="282">
          <cell r="A282" t="str">
            <v>R8012</v>
          </cell>
        </row>
        <row r="283">
          <cell r="A283" t="str">
            <v>R8013</v>
          </cell>
        </row>
        <row r="284">
          <cell r="A284" t="str">
            <v>R8071</v>
          </cell>
        </row>
        <row r="285">
          <cell r="A285" t="str">
            <v>R9241</v>
          </cell>
        </row>
        <row r="286">
          <cell r="A286" t="str">
            <v>R9261</v>
          </cell>
        </row>
        <row r="287">
          <cell r="A287" t="str">
            <v>R9271</v>
          </cell>
        </row>
        <row r="288">
          <cell r="A288" t="str">
            <v>T0011</v>
          </cell>
        </row>
        <row r="289">
          <cell r="A289" t="str">
            <v>T0012</v>
          </cell>
        </row>
        <row r="290">
          <cell r="A290" t="str">
            <v>T0021</v>
          </cell>
        </row>
        <row r="291">
          <cell r="A291" t="str">
            <v>T0031</v>
          </cell>
        </row>
        <row r="292">
          <cell r="A292" t="str">
            <v>T0041</v>
          </cell>
        </row>
        <row r="293">
          <cell r="A293" t="str">
            <v>T0071</v>
          </cell>
        </row>
        <row r="294">
          <cell r="A294" t="str">
            <v>T0091</v>
          </cell>
        </row>
        <row r="295">
          <cell r="A295" t="str">
            <v>T0111</v>
          </cell>
        </row>
        <row r="296">
          <cell r="A296" t="str">
            <v>T0112</v>
          </cell>
        </row>
        <row r="297">
          <cell r="A297" t="str">
            <v>T0121</v>
          </cell>
        </row>
        <row r="298">
          <cell r="A298" t="str">
            <v>T0151</v>
          </cell>
        </row>
        <row r="299">
          <cell r="A299" t="str">
            <v>T0171</v>
          </cell>
        </row>
        <row r="300">
          <cell r="A300" t="str">
            <v>T0172</v>
          </cell>
        </row>
        <row r="301">
          <cell r="A301" t="str">
            <v>T0181</v>
          </cell>
        </row>
        <row r="302">
          <cell r="A302" t="str">
            <v>T0191</v>
          </cell>
        </row>
        <row r="303">
          <cell r="A303" t="str">
            <v>T0201</v>
          </cell>
        </row>
        <row r="304">
          <cell r="A304" t="str">
            <v>T0211</v>
          </cell>
        </row>
        <row r="305">
          <cell r="A305" t="str">
            <v>T0241</v>
          </cell>
        </row>
        <row r="306">
          <cell r="A306" t="str">
            <v>T0281</v>
          </cell>
        </row>
        <row r="307">
          <cell r="A307" t="str">
            <v>T0291</v>
          </cell>
        </row>
        <row r="308">
          <cell r="A308" t="str">
            <v>T0301</v>
          </cell>
        </row>
        <row r="309">
          <cell r="A309" t="str">
            <v>T0302</v>
          </cell>
        </row>
        <row r="310">
          <cell r="A310" t="str">
            <v>T0311</v>
          </cell>
        </row>
        <row r="311">
          <cell r="A311" t="str">
            <v>T0331</v>
          </cell>
        </row>
        <row r="312">
          <cell r="A312" t="str">
            <v>T0341</v>
          </cell>
        </row>
        <row r="313">
          <cell r="A313" t="str">
            <v>T0342</v>
          </cell>
        </row>
        <row r="314">
          <cell r="A314" t="str">
            <v>T0351</v>
          </cell>
        </row>
        <row r="315">
          <cell r="A315" t="str">
            <v>T0361</v>
          </cell>
        </row>
        <row r="316">
          <cell r="A316" t="str">
            <v>T0411</v>
          </cell>
        </row>
        <row r="317">
          <cell r="A317" t="str">
            <v>T0421</v>
          </cell>
        </row>
        <row r="318">
          <cell r="A318" t="str">
            <v>T0422</v>
          </cell>
        </row>
        <row r="319">
          <cell r="A319" t="str">
            <v>T0431</v>
          </cell>
        </row>
        <row r="320">
          <cell r="A320" t="str">
            <v>T0441</v>
          </cell>
        </row>
        <row r="321">
          <cell r="A321" t="str">
            <v>T0442</v>
          </cell>
        </row>
        <row r="322">
          <cell r="A322" t="str">
            <v>T0471</v>
          </cell>
        </row>
        <row r="323">
          <cell r="A323" t="str">
            <v>T0481</v>
          </cell>
        </row>
        <row r="324">
          <cell r="A324" t="str">
            <v>T0482</v>
          </cell>
        </row>
        <row r="325">
          <cell r="A325" t="str">
            <v>T0491</v>
          </cell>
        </row>
        <row r="326">
          <cell r="A326" t="str">
            <v>T0501</v>
          </cell>
        </row>
        <row r="327">
          <cell r="A327" t="str">
            <v>T0541</v>
          </cell>
        </row>
        <row r="328">
          <cell r="A328" t="str">
            <v>T0561</v>
          </cell>
        </row>
        <row r="329">
          <cell r="A329" t="str">
            <v>T0571</v>
          </cell>
        </row>
        <row r="330">
          <cell r="A330" t="str">
            <v>T0591</v>
          </cell>
        </row>
        <row r="331">
          <cell r="A331" t="str">
            <v>T0611</v>
          </cell>
        </row>
        <row r="332">
          <cell r="A332" t="str">
            <v>T0621</v>
          </cell>
        </row>
        <row r="333">
          <cell r="A333" t="str">
            <v>T0631</v>
          </cell>
        </row>
        <row r="334">
          <cell r="A334" t="str">
            <v>T0641</v>
          </cell>
        </row>
        <row r="335">
          <cell r="A335" t="str">
            <v>T0642</v>
          </cell>
        </row>
        <row r="336">
          <cell r="A336" t="str">
            <v>T0651</v>
          </cell>
        </row>
        <row r="337">
          <cell r="A337" t="str">
            <v>T0661</v>
          </cell>
        </row>
        <row r="338">
          <cell r="A338" t="str">
            <v>T0662</v>
          </cell>
        </row>
        <row r="339">
          <cell r="A339" t="str">
            <v>T0671</v>
          </cell>
        </row>
        <row r="340">
          <cell r="A340" t="str">
            <v>T0681</v>
          </cell>
        </row>
        <row r="341">
          <cell r="A341" t="str">
            <v>T0691</v>
          </cell>
        </row>
        <row r="342">
          <cell r="A342" t="str">
            <v>T0701</v>
          </cell>
        </row>
        <row r="343">
          <cell r="A343" t="str">
            <v>T0711</v>
          </cell>
        </row>
        <row r="344">
          <cell r="A344" t="str">
            <v>T0721</v>
          </cell>
        </row>
        <row r="345">
          <cell r="A345" t="str">
            <v>TM471</v>
          </cell>
        </row>
        <row r="346">
          <cell r="A346" t="str">
            <v>V0011</v>
          </cell>
        </row>
        <row r="347">
          <cell r="A347" t="str">
            <v>V0021</v>
          </cell>
        </row>
        <row r="348">
          <cell r="A348" t="str">
            <v>V0022</v>
          </cell>
        </row>
        <row r="349">
          <cell r="A349" t="str">
            <v>V0023</v>
          </cell>
        </row>
        <row r="350">
          <cell r="A350" t="str">
            <v>V0031</v>
          </cell>
        </row>
        <row r="351">
          <cell r="A351" t="str">
            <v>V0032</v>
          </cell>
        </row>
        <row r="352">
          <cell r="A352" t="str">
            <v>V0051</v>
          </cell>
        </row>
        <row r="353">
          <cell r="A353" t="str">
            <v>V0061</v>
          </cell>
        </row>
        <row r="354">
          <cell r="A354" t="str">
            <v>V0081</v>
          </cell>
        </row>
        <row r="355">
          <cell r="A355" t="str">
            <v>V0082</v>
          </cell>
        </row>
        <row r="356">
          <cell r="A356" t="str">
            <v>V0091</v>
          </cell>
        </row>
        <row r="357">
          <cell r="A357" t="str">
            <v>V0092</v>
          </cell>
        </row>
        <row r="358">
          <cell r="A358" t="str">
            <v>V0161</v>
          </cell>
        </row>
        <row r="359">
          <cell r="A359" t="str">
            <v>V0181</v>
          </cell>
        </row>
        <row r="360">
          <cell r="A360" t="str">
            <v>V0191</v>
          </cell>
        </row>
        <row r="361">
          <cell r="A361" t="str">
            <v>V0192</v>
          </cell>
        </row>
        <row r="362">
          <cell r="A362" t="str">
            <v>V0201</v>
          </cell>
        </row>
        <row r="363">
          <cell r="A363" t="str">
            <v>V0211</v>
          </cell>
        </row>
        <row r="364">
          <cell r="A364" t="str">
            <v>V0221</v>
          </cell>
        </row>
        <row r="365">
          <cell r="A365" t="str">
            <v>V0231</v>
          </cell>
        </row>
        <row r="366">
          <cell r="A366" t="str">
            <v>V0232</v>
          </cell>
        </row>
        <row r="367">
          <cell r="A367" t="str">
            <v>V0241</v>
          </cell>
        </row>
        <row r="368">
          <cell r="A368" t="str">
            <v>V0251</v>
          </cell>
        </row>
        <row r="369">
          <cell r="A369" t="str">
            <v>V0252</v>
          </cell>
        </row>
        <row r="370">
          <cell r="A370" t="str">
            <v>V0261</v>
          </cell>
        </row>
        <row r="371">
          <cell r="A371" t="str">
            <v>X0011</v>
          </cell>
        </row>
        <row r="372">
          <cell r="A372" t="str">
            <v>X0012</v>
          </cell>
        </row>
        <row r="373">
          <cell r="A373" t="str">
            <v>X0031</v>
          </cell>
        </row>
        <row r="374">
          <cell r="A374" t="str">
            <v>X0091</v>
          </cell>
        </row>
        <row r="375">
          <cell r="A375" t="str">
            <v>X0151</v>
          </cell>
        </row>
        <row r="376">
          <cell r="A376" t="str">
            <v>X0152</v>
          </cell>
        </row>
        <row r="377">
          <cell r="A377" t="str">
            <v>X0153</v>
          </cell>
        </row>
        <row r="378">
          <cell r="A378" t="str">
            <v>X0154</v>
          </cell>
        </row>
        <row r="379">
          <cell r="A379" t="str">
            <v>X0155</v>
          </cell>
        </row>
        <row r="380">
          <cell r="A380" t="str">
            <v>X0181</v>
          </cell>
        </row>
        <row r="381">
          <cell r="A381" t="str">
            <v>X0231</v>
          </cell>
        </row>
        <row r="382">
          <cell r="A382" t="str">
            <v>X0401</v>
          </cell>
        </row>
        <row r="383">
          <cell r="A383" t="str">
            <v>X0402</v>
          </cell>
        </row>
        <row r="384">
          <cell r="A384" t="str">
            <v>X0431</v>
          </cell>
        </row>
        <row r="385">
          <cell r="A385" t="str">
            <v>X0601</v>
          </cell>
        </row>
        <row r="386">
          <cell r="A386" t="str">
            <v>X0602</v>
          </cell>
        </row>
        <row r="387">
          <cell r="A387" t="str">
            <v>X0691</v>
          </cell>
        </row>
        <row r="388">
          <cell r="A388" t="str">
            <v>X0692</v>
          </cell>
        </row>
        <row r="389">
          <cell r="A389" t="str">
            <v>X1031</v>
          </cell>
        </row>
        <row r="390">
          <cell r="A390" t="str">
            <v>X1181</v>
          </cell>
        </row>
        <row r="391">
          <cell r="A391" t="str">
            <v>X1601</v>
          </cell>
        </row>
        <row r="392">
          <cell r="A392" t="str">
            <v>X2031</v>
          </cell>
        </row>
        <row r="393">
          <cell r="A393" t="str">
            <v>X2401</v>
          </cell>
        </row>
        <row r="394">
          <cell r="A394" t="str">
            <v>Z0221</v>
          </cell>
        </row>
        <row r="395">
          <cell r="A395" t="str">
            <v>Z0401</v>
          </cell>
        </row>
        <row r="396">
          <cell r="A396" t="str">
            <v>Z0402</v>
          </cell>
        </row>
        <row r="397">
          <cell r="A397" t="str">
            <v>Z0411</v>
          </cell>
        </row>
        <row r="398">
          <cell r="A398" t="str">
            <v>Z0431</v>
          </cell>
        </row>
        <row r="399">
          <cell r="A399" t="str">
            <v>Z0441</v>
          </cell>
        </row>
        <row r="400">
          <cell r="A400" t="str">
            <v>Z0451</v>
          </cell>
        </row>
        <row r="401">
          <cell r="A401" t="str">
            <v>Z0461</v>
          </cell>
        </row>
        <row r="402">
          <cell r="A402" t="str">
            <v>Z0471</v>
          </cell>
        </row>
        <row r="403">
          <cell r="A403" t="str">
            <v>Z0651</v>
          </cell>
        </row>
        <row r="404">
          <cell r="A404" t="str">
            <v>Z0761</v>
          </cell>
        </row>
        <row r="405">
          <cell r="A405" t="str">
            <v>Z0762</v>
          </cell>
        </row>
        <row r="406">
          <cell r="A406" t="str">
            <v>Z0771</v>
          </cell>
        </row>
        <row r="407">
          <cell r="A407" t="str">
            <v>Z0781</v>
          </cell>
        </row>
        <row r="408">
          <cell r="A408" t="str">
            <v>Z0791</v>
          </cell>
        </row>
        <row r="409">
          <cell r="A409" t="str">
            <v>Z0971</v>
          </cell>
        </row>
        <row r="410">
          <cell r="A410" t="str">
            <v>Z0972</v>
          </cell>
        </row>
        <row r="411">
          <cell r="A411" t="str">
            <v>Z0981</v>
          </cell>
        </row>
        <row r="412">
          <cell r="A412" t="str">
            <v>Z0982</v>
          </cell>
        </row>
      </sheetData>
    </sheetDataSet>
  </externalBook>
</externalLink>
</file>

<file path=xl/tables/table1.xml><?xml version="1.0" encoding="utf-8"?>
<table xmlns="http://schemas.openxmlformats.org/spreadsheetml/2006/main" id="1" name="テーブル4" displayName="テーブル4" ref="A1:C800" totalsRowShown="0">
  <autoFilter ref="A1:C800"/>
  <tableColumns count="3">
    <tableColumn id="1" name="コース番号" dataDxfId="2"/>
    <tableColumn id="2" name="コース名" dataDxfId="1"/>
    <tableColumn id="3" name="日程" dataDxfId="0"/>
  </tableColumns>
  <tableStyleInfo name="TableStyleLight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K53"/>
  <sheetViews>
    <sheetView showGridLines="0" tabSelected="1" view="pageBreakPreview" zoomScale="98" zoomScaleNormal="80" zoomScaleSheetLayoutView="98" workbookViewId="0">
      <selection activeCell="I17" sqref="I17:Y18"/>
    </sheetView>
  </sheetViews>
  <sheetFormatPr defaultColWidth="2.5" defaultRowHeight="13.5"/>
  <cols>
    <col min="1" max="1" width="1.625" style="1" customWidth="1"/>
    <col min="2" max="2" width="2.5" style="1" customWidth="1"/>
    <col min="3" max="6" width="1.625" style="1" customWidth="1"/>
    <col min="7" max="17" width="2.5" style="1" customWidth="1"/>
    <col min="18" max="21" width="2.125" style="1" customWidth="1"/>
    <col min="22" max="24" width="2.5" style="1" customWidth="1"/>
    <col min="25" max="25" width="3" style="1" customWidth="1"/>
    <col min="26" max="26" width="1.75" style="1" customWidth="1"/>
    <col min="27" max="28" width="2.125" style="1" customWidth="1"/>
    <col min="29" max="31" width="2.625" style="1" customWidth="1"/>
    <col min="32" max="32" width="2.25" style="1" customWidth="1"/>
    <col min="33" max="34" width="3" style="1" customWidth="1"/>
    <col min="35" max="35" width="2.5" style="1" customWidth="1"/>
    <col min="36" max="36" width="2.125" style="1" customWidth="1"/>
    <col min="37" max="39" width="2.5" style="1" customWidth="1"/>
    <col min="40" max="40" width="6.125" style="1" customWidth="1"/>
    <col min="41" max="41" width="1.25" style="1" customWidth="1"/>
    <col min="42" max="256" width="2.5" style="1"/>
    <col min="257" max="257" width="1.625" style="1" customWidth="1"/>
    <col min="258" max="258" width="2.5" style="1" customWidth="1"/>
    <col min="259" max="261" width="1.25" style="1" customWidth="1"/>
    <col min="262" max="295" width="2.5" style="1" customWidth="1"/>
    <col min="296" max="296" width="5.75" style="1" customWidth="1"/>
    <col min="297" max="297" width="1.25" style="1" customWidth="1"/>
    <col min="298" max="512" width="2.5" style="1"/>
    <col min="513" max="513" width="1.625" style="1" customWidth="1"/>
    <col min="514" max="514" width="2.5" style="1" customWidth="1"/>
    <col min="515" max="517" width="1.25" style="1" customWidth="1"/>
    <col min="518" max="551" width="2.5" style="1" customWidth="1"/>
    <col min="552" max="552" width="5.75" style="1" customWidth="1"/>
    <col min="553" max="553" width="1.25" style="1" customWidth="1"/>
    <col min="554" max="768" width="2.5" style="1"/>
    <col min="769" max="769" width="1.625" style="1" customWidth="1"/>
    <col min="770" max="770" width="2.5" style="1" customWidth="1"/>
    <col min="771" max="773" width="1.25" style="1" customWidth="1"/>
    <col min="774" max="807" width="2.5" style="1" customWidth="1"/>
    <col min="808" max="808" width="5.75" style="1" customWidth="1"/>
    <col min="809" max="809" width="1.25" style="1" customWidth="1"/>
    <col min="810" max="1024" width="2.5" style="1"/>
    <col min="1025" max="1025" width="1.625" style="1" customWidth="1"/>
    <col min="1026" max="1026" width="2.5" style="1" customWidth="1"/>
    <col min="1027" max="1029" width="1.25" style="1" customWidth="1"/>
    <col min="1030" max="1063" width="2.5" style="1" customWidth="1"/>
    <col min="1064" max="1064" width="5.75" style="1" customWidth="1"/>
    <col min="1065" max="1065" width="1.25" style="1" customWidth="1"/>
    <col min="1066" max="1280" width="2.5" style="1"/>
    <col min="1281" max="1281" width="1.625" style="1" customWidth="1"/>
    <col min="1282" max="1282" width="2.5" style="1" customWidth="1"/>
    <col min="1283" max="1285" width="1.25" style="1" customWidth="1"/>
    <col min="1286" max="1319" width="2.5" style="1" customWidth="1"/>
    <col min="1320" max="1320" width="5.75" style="1" customWidth="1"/>
    <col min="1321" max="1321" width="1.25" style="1" customWidth="1"/>
    <col min="1322" max="1536" width="2.5" style="1"/>
    <col min="1537" max="1537" width="1.625" style="1" customWidth="1"/>
    <col min="1538" max="1538" width="2.5" style="1" customWidth="1"/>
    <col min="1539" max="1541" width="1.25" style="1" customWidth="1"/>
    <col min="1542" max="1575" width="2.5" style="1" customWidth="1"/>
    <col min="1576" max="1576" width="5.75" style="1" customWidth="1"/>
    <col min="1577" max="1577" width="1.25" style="1" customWidth="1"/>
    <col min="1578" max="1792" width="2.5" style="1"/>
    <col min="1793" max="1793" width="1.625" style="1" customWidth="1"/>
    <col min="1794" max="1794" width="2.5" style="1" customWidth="1"/>
    <col min="1795" max="1797" width="1.25" style="1" customWidth="1"/>
    <col min="1798" max="1831" width="2.5" style="1" customWidth="1"/>
    <col min="1832" max="1832" width="5.75" style="1" customWidth="1"/>
    <col min="1833" max="1833" width="1.25" style="1" customWidth="1"/>
    <col min="1834" max="2048" width="2.5" style="1"/>
    <col min="2049" max="2049" width="1.625" style="1" customWidth="1"/>
    <col min="2050" max="2050" width="2.5" style="1" customWidth="1"/>
    <col min="2051" max="2053" width="1.25" style="1" customWidth="1"/>
    <col min="2054" max="2087" width="2.5" style="1" customWidth="1"/>
    <col min="2088" max="2088" width="5.75" style="1" customWidth="1"/>
    <col min="2089" max="2089" width="1.25" style="1" customWidth="1"/>
    <col min="2090" max="2304" width="2.5" style="1"/>
    <col min="2305" max="2305" width="1.625" style="1" customWidth="1"/>
    <col min="2306" max="2306" width="2.5" style="1" customWidth="1"/>
    <col min="2307" max="2309" width="1.25" style="1" customWidth="1"/>
    <col min="2310" max="2343" width="2.5" style="1" customWidth="1"/>
    <col min="2344" max="2344" width="5.75" style="1" customWidth="1"/>
    <col min="2345" max="2345" width="1.25" style="1" customWidth="1"/>
    <col min="2346" max="2560" width="2.5" style="1"/>
    <col min="2561" max="2561" width="1.625" style="1" customWidth="1"/>
    <col min="2562" max="2562" width="2.5" style="1" customWidth="1"/>
    <col min="2563" max="2565" width="1.25" style="1" customWidth="1"/>
    <col min="2566" max="2599" width="2.5" style="1" customWidth="1"/>
    <col min="2600" max="2600" width="5.75" style="1" customWidth="1"/>
    <col min="2601" max="2601" width="1.25" style="1" customWidth="1"/>
    <col min="2602" max="2816" width="2.5" style="1"/>
    <col min="2817" max="2817" width="1.625" style="1" customWidth="1"/>
    <col min="2818" max="2818" width="2.5" style="1" customWidth="1"/>
    <col min="2819" max="2821" width="1.25" style="1" customWidth="1"/>
    <col min="2822" max="2855" width="2.5" style="1" customWidth="1"/>
    <col min="2856" max="2856" width="5.75" style="1" customWidth="1"/>
    <col min="2857" max="2857" width="1.25" style="1" customWidth="1"/>
    <col min="2858" max="3072" width="2.5" style="1"/>
    <col min="3073" max="3073" width="1.625" style="1" customWidth="1"/>
    <col min="3074" max="3074" width="2.5" style="1" customWidth="1"/>
    <col min="3075" max="3077" width="1.25" style="1" customWidth="1"/>
    <col min="3078" max="3111" width="2.5" style="1" customWidth="1"/>
    <col min="3112" max="3112" width="5.75" style="1" customWidth="1"/>
    <col min="3113" max="3113" width="1.25" style="1" customWidth="1"/>
    <col min="3114" max="3328" width="2.5" style="1"/>
    <col min="3329" max="3329" width="1.625" style="1" customWidth="1"/>
    <col min="3330" max="3330" width="2.5" style="1" customWidth="1"/>
    <col min="3331" max="3333" width="1.25" style="1" customWidth="1"/>
    <col min="3334" max="3367" width="2.5" style="1" customWidth="1"/>
    <col min="3368" max="3368" width="5.75" style="1" customWidth="1"/>
    <col min="3369" max="3369" width="1.25" style="1" customWidth="1"/>
    <col min="3370" max="3584" width="2.5" style="1"/>
    <col min="3585" max="3585" width="1.625" style="1" customWidth="1"/>
    <col min="3586" max="3586" width="2.5" style="1" customWidth="1"/>
    <col min="3587" max="3589" width="1.25" style="1" customWidth="1"/>
    <col min="3590" max="3623" width="2.5" style="1" customWidth="1"/>
    <col min="3624" max="3624" width="5.75" style="1" customWidth="1"/>
    <col min="3625" max="3625" width="1.25" style="1" customWidth="1"/>
    <col min="3626" max="3840" width="2.5" style="1"/>
    <col min="3841" max="3841" width="1.625" style="1" customWidth="1"/>
    <col min="3842" max="3842" width="2.5" style="1" customWidth="1"/>
    <col min="3843" max="3845" width="1.25" style="1" customWidth="1"/>
    <col min="3846" max="3879" width="2.5" style="1" customWidth="1"/>
    <col min="3880" max="3880" width="5.75" style="1" customWidth="1"/>
    <col min="3881" max="3881" width="1.25" style="1" customWidth="1"/>
    <col min="3882" max="4096" width="2.5" style="1"/>
    <col min="4097" max="4097" width="1.625" style="1" customWidth="1"/>
    <col min="4098" max="4098" width="2.5" style="1" customWidth="1"/>
    <col min="4099" max="4101" width="1.25" style="1" customWidth="1"/>
    <col min="4102" max="4135" width="2.5" style="1" customWidth="1"/>
    <col min="4136" max="4136" width="5.75" style="1" customWidth="1"/>
    <col min="4137" max="4137" width="1.25" style="1" customWidth="1"/>
    <col min="4138" max="4352" width="2.5" style="1"/>
    <col min="4353" max="4353" width="1.625" style="1" customWidth="1"/>
    <col min="4354" max="4354" width="2.5" style="1" customWidth="1"/>
    <col min="4355" max="4357" width="1.25" style="1" customWidth="1"/>
    <col min="4358" max="4391" width="2.5" style="1" customWidth="1"/>
    <col min="4392" max="4392" width="5.75" style="1" customWidth="1"/>
    <col min="4393" max="4393" width="1.25" style="1" customWidth="1"/>
    <col min="4394" max="4608" width="2.5" style="1"/>
    <col min="4609" max="4609" width="1.625" style="1" customWidth="1"/>
    <col min="4610" max="4610" width="2.5" style="1" customWidth="1"/>
    <col min="4611" max="4613" width="1.25" style="1" customWidth="1"/>
    <col min="4614" max="4647" width="2.5" style="1" customWidth="1"/>
    <col min="4648" max="4648" width="5.75" style="1" customWidth="1"/>
    <col min="4649" max="4649" width="1.25" style="1" customWidth="1"/>
    <col min="4650" max="4864" width="2.5" style="1"/>
    <col min="4865" max="4865" width="1.625" style="1" customWidth="1"/>
    <col min="4866" max="4866" width="2.5" style="1" customWidth="1"/>
    <col min="4867" max="4869" width="1.25" style="1" customWidth="1"/>
    <col min="4870" max="4903" width="2.5" style="1" customWidth="1"/>
    <col min="4904" max="4904" width="5.75" style="1" customWidth="1"/>
    <col min="4905" max="4905" width="1.25" style="1" customWidth="1"/>
    <col min="4906" max="5120" width="2.5" style="1"/>
    <col min="5121" max="5121" width="1.625" style="1" customWidth="1"/>
    <col min="5122" max="5122" width="2.5" style="1" customWidth="1"/>
    <col min="5123" max="5125" width="1.25" style="1" customWidth="1"/>
    <col min="5126" max="5159" width="2.5" style="1" customWidth="1"/>
    <col min="5160" max="5160" width="5.75" style="1" customWidth="1"/>
    <col min="5161" max="5161" width="1.25" style="1" customWidth="1"/>
    <col min="5162" max="5376" width="2.5" style="1"/>
    <col min="5377" max="5377" width="1.625" style="1" customWidth="1"/>
    <col min="5378" max="5378" width="2.5" style="1" customWidth="1"/>
    <col min="5379" max="5381" width="1.25" style="1" customWidth="1"/>
    <col min="5382" max="5415" width="2.5" style="1" customWidth="1"/>
    <col min="5416" max="5416" width="5.75" style="1" customWidth="1"/>
    <col min="5417" max="5417" width="1.25" style="1" customWidth="1"/>
    <col min="5418" max="5632" width="2.5" style="1"/>
    <col min="5633" max="5633" width="1.625" style="1" customWidth="1"/>
    <col min="5634" max="5634" width="2.5" style="1" customWidth="1"/>
    <col min="5635" max="5637" width="1.25" style="1" customWidth="1"/>
    <col min="5638" max="5671" width="2.5" style="1" customWidth="1"/>
    <col min="5672" max="5672" width="5.75" style="1" customWidth="1"/>
    <col min="5673" max="5673" width="1.25" style="1" customWidth="1"/>
    <col min="5674" max="5888" width="2.5" style="1"/>
    <col min="5889" max="5889" width="1.625" style="1" customWidth="1"/>
    <col min="5890" max="5890" width="2.5" style="1" customWidth="1"/>
    <col min="5891" max="5893" width="1.25" style="1" customWidth="1"/>
    <col min="5894" max="5927" width="2.5" style="1" customWidth="1"/>
    <col min="5928" max="5928" width="5.75" style="1" customWidth="1"/>
    <col min="5929" max="5929" width="1.25" style="1" customWidth="1"/>
    <col min="5930" max="6144" width="2.5" style="1"/>
    <col min="6145" max="6145" width="1.625" style="1" customWidth="1"/>
    <col min="6146" max="6146" width="2.5" style="1" customWidth="1"/>
    <col min="6147" max="6149" width="1.25" style="1" customWidth="1"/>
    <col min="6150" max="6183" width="2.5" style="1" customWidth="1"/>
    <col min="6184" max="6184" width="5.75" style="1" customWidth="1"/>
    <col min="6185" max="6185" width="1.25" style="1" customWidth="1"/>
    <col min="6186" max="6400" width="2.5" style="1"/>
    <col min="6401" max="6401" width="1.625" style="1" customWidth="1"/>
    <col min="6402" max="6402" width="2.5" style="1" customWidth="1"/>
    <col min="6403" max="6405" width="1.25" style="1" customWidth="1"/>
    <col min="6406" max="6439" width="2.5" style="1" customWidth="1"/>
    <col min="6440" max="6440" width="5.75" style="1" customWidth="1"/>
    <col min="6441" max="6441" width="1.25" style="1" customWidth="1"/>
    <col min="6442" max="6656" width="2.5" style="1"/>
    <col min="6657" max="6657" width="1.625" style="1" customWidth="1"/>
    <col min="6658" max="6658" width="2.5" style="1" customWidth="1"/>
    <col min="6659" max="6661" width="1.25" style="1" customWidth="1"/>
    <col min="6662" max="6695" width="2.5" style="1" customWidth="1"/>
    <col min="6696" max="6696" width="5.75" style="1" customWidth="1"/>
    <col min="6697" max="6697" width="1.25" style="1" customWidth="1"/>
    <col min="6698" max="6912" width="2.5" style="1"/>
    <col min="6913" max="6913" width="1.625" style="1" customWidth="1"/>
    <col min="6914" max="6914" width="2.5" style="1" customWidth="1"/>
    <col min="6915" max="6917" width="1.25" style="1" customWidth="1"/>
    <col min="6918" max="6951" width="2.5" style="1" customWidth="1"/>
    <col min="6952" max="6952" width="5.75" style="1" customWidth="1"/>
    <col min="6953" max="6953" width="1.25" style="1" customWidth="1"/>
    <col min="6954" max="7168" width="2.5" style="1"/>
    <col min="7169" max="7169" width="1.625" style="1" customWidth="1"/>
    <col min="7170" max="7170" width="2.5" style="1" customWidth="1"/>
    <col min="7171" max="7173" width="1.25" style="1" customWidth="1"/>
    <col min="7174" max="7207" width="2.5" style="1" customWidth="1"/>
    <col min="7208" max="7208" width="5.75" style="1" customWidth="1"/>
    <col min="7209" max="7209" width="1.25" style="1" customWidth="1"/>
    <col min="7210" max="7424" width="2.5" style="1"/>
    <col min="7425" max="7425" width="1.625" style="1" customWidth="1"/>
    <col min="7426" max="7426" width="2.5" style="1" customWidth="1"/>
    <col min="7427" max="7429" width="1.25" style="1" customWidth="1"/>
    <col min="7430" max="7463" width="2.5" style="1" customWidth="1"/>
    <col min="7464" max="7464" width="5.75" style="1" customWidth="1"/>
    <col min="7465" max="7465" width="1.25" style="1" customWidth="1"/>
    <col min="7466" max="7680" width="2.5" style="1"/>
    <col min="7681" max="7681" width="1.625" style="1" customWidth="1"/>
    <col min="7682" max="7682" width="2.5" style="1" customWidth="1"/>
    <col min="7683" max="7685" width="1.25" style="1" customWidth="1"/>
    <col min="7686" max="7719" width="2.5" style="1" customWidth="1"/>
    <col min="7720" max="7720" width="5.75" style="1" customWidth="1"/>
    <col min="7721" max="7721" width="1.25" style="1" customWidth="1"/>
    <col min="7722" max="7936" width="2.5" style="1"/>
    <col min="7937" max="7937" width="1.625" style="1" customWidth="1"/>
    <col min="7938" max="7938" width="2.5" style="1" customWidth="1"/>
    <col min="7939" max="7941" width="1.25" style="1" customWidth="1"/>
    <col min="7942" max="7975" width="2.5" style="1" customWidth="1"/>
    <col min="7976" max="7976" width="5.75" style="1" customWidth="1"/>
    <col min="7977" max="7977" width="1.25" style="1" customWidth="1"/>
    <col min="7978" max="8192" width="2.5" style="1"/>
    <col min="8193" max="8193" width="1.625" style="1" customWidth="1"/>
    <col min="8194" max="8194" width="2.5" style="1" customWidth="1"/>
    <col min="8195" max="8197" width="1.25" style="1" customWidth="1"/>
    <col min="8198" max="8231" width="2.5" style="1" customWidth="1"/>
    <col min="8232" max="8232" width="5.75" style="1" customWidth="1"/>
    <col min="8233" max="8233" width="1.25" style="1" customWidth="1"/>
    <col min="8234" max="8448" width="2.5" style="1"/>
    <col min="8449" max="8449" width="1.625" style="1" customWidth="1"/>
    <col min="8450" max="8450" width="2.5" style="1" customWidth="1"/>
    <col min="8451" max="8453" width="1.25" style="1" customWidth="1"/>
    <col min="8454" max="8487" width="2.5" style="1" customWidth="1"/>
    <col min="8488" max="8488" width="5.75" style="1" customWidth="1"/>
    <col min="8489" max="8489" width="1.25" style="1" customWidth="1"/>
    <col min="8490" max="8704" width="2.5" style="1"/>
    <col min="8705" max="8705" width="1.625" style="1" customWidth="1"/>
    <col min="8706" max="8706" width="2.5" style="1" customWidth="1"/>
    <col min="8707" max="8709" width="1.25" style="1" customWidth="1"/>
    <col min="8710" max="8743" width="2.5" style="1" customWidth="1"/>
    <col min="8744" max="8744" width="5.75" style="1" customWidth="1"/>
    <col min="8745" max="8745" width="1.25" style="1" customWidth="1"/>
    <col min="8746" max="8960" width="2.5" style="1"/>
    <col min="8961" max="8961" width="1.625" style="1" customWidth="1"/>
    <col min="8962" max="8962" width="2.5" style="1" customWidth="1"/>
    <col min="8963" max="8965" width="1.25" style="1" customWidth="1"/>
    <col min="8966" max="8999" width="2.5" style="1" customWidth="1"/>
    <col min="9000" max="9000" width="5.75" style="1" customWidth="1"/>
    <col min="9001" max="9001" width="1.25" style="1" customWidth="1"/>
    <col min="9002" max="9216" width="2.5" style="1"/>
    <col min="9217" max="9217" width="1.625" style="1" customWidth="1"/>
    <col min="9218" max="9218" width="2.5" style="1" customWidth="1"/>
    <col min="9219" max="9221" width="1.25" style="1" customWidth="1"/>
    <col min="9222" max="9255" width="2.5" style="1" customWidth="1"/>
    <col min="9256" max="9256" width="5.75" style="1" customWidth="1"/>
    <col min="9257" max="9257" width="1.25" style="1" customWidth="1"/>
    <col min="9258" max="9472" width="2.5" style="1"/>
    <col min="9473" max="9473" width="1.625" style="1" customWidth="1"/>
    <col min="9474" max="9474" width="2.5" style="1" customWidth="1"/>
    <col min="9475" max="9477" width="1.25" style="1" customWidth="1"/>
    <col min="9478" max="9511" width="2.5" style="1" customWidth="1"/>
    <col min="9512" max="9512" width="5.75" style="1" customWidth="1"/>
    <col min="9513" max="9513" width="1.25" style="1" customWidth="1"/>
    <col min="9514" max="9728" width="2.5" style="1"/>
    <col min="9729" max="9729" width="1.625" style="1" customWidth="1"/>
    <col min="9730" max="9730" width="2.5" style="1" customWidth="1"/>
    <col min="9731" max="9733" width="1.25" style="1" customWidth="1"/>
    <col min="9734" max="9767" width="2.5" style="1" customWidth="1"/>
    <col min="9768" max="9768" width="5.75" style="1" customWidth="1"/>
    <col min="9769" max="9769" width="1.25" style="1" customWidth="1"/>
    <col min="9770" max="9984" width="2.5" style="1"/>
    <col min="9985" max="9985" width="1.625" style="1" customWidth="1"/>
    <col min="9986" max="9986" width="2.5" style="1" customWidth="1"/>
    <col min="9987" max="9989" width="1.25" style="1" customWidth="1"/>
    <col min="9990" max="10023" width="2.5" style="1" customWidth="1"/>
    <col min="10024" max="10024" width="5.75" style="1" customWidth="1"/>
    <col min="10025" max="10025" width="1.25" style="1" customWidth="1"/>
    <col min="10026" max="10240" width="2.5" style="1"/>
    <col min="10241" max="10241" width="1.625" style="1" customWidth="1"/>
    <col min="10242" max="10242" width="2.5" style="1" customWidth="1"/>
    <col min="10243" max="10245" width="1.25" style="1" customWidth="1"/>
    <col min="10246" max="10279" width="2.5" style="1" customWidth="1"/>
    <col min="10280" max="10280" width="5.75" style="1" customWidth="1"/>
    <col min="10281" max="10281" width="1.25" style="1" customWidth="1"/>
    <col min="10282" max="10496" width="2.5" style="1"/>
    <col min="10497" max="10497" width="1.625" style="1" customWidth="1"/>
    <col min="10498" max="10498" width="2.5" style="1" customWidth="1"/>
    <col min="10499" max="10501" width="1.25" style="1" customWidth="1"/>
    <col min="10502" max="10535" width="2.5" style="1" customWidth="1"/>
    <col min="10536" max="10536" width="5.75" style="1" customWidth="1"/>
    <col min="10537" max="10537" width="1.25" style="1" customWidth="1"/>
    <col min="10538" max="10752" width="2.5" style="1"/>
    <col min="10753" max="10753" width="1.625" style="1" customWidth="1"/>
    <col min="10754" max="10754" width="2.5" style="1" customWidth="1"/>
    <col min="10755" max="10757" width="1.25" style="1" customWidth="1"/>
    <col min="10758" max="10791" width="2.5" style="1" customWidth="1"/>
    <col min="10792" max="10792" width="5.75" style="1" customWidth="1"/>
    <col min="10793" max="10793" width="1.25" style="1" customWidth="1"/>
    <col min="10794" max="11008" width="2.5" style="1"/>
    <col min="11009" max="11009" width="1.625" style="1" customWidth="1"/>
    <col min="11010" max="11010" width="2.5" style="1" customWidth="1"/>
    <col min="11011" max="11013" width="1.25" style="1" customWidth="1"/>
    <col min="11014" max="11047" width="2.5" style="1" customWidth="1"/>
    <col min="11048" max="11048" width="5.75" style="1" customWidth="1"/>
    <col min="11049" max="11049" width="1.25" style="1" customWidth="1"/>
    <col min="11050" max="11264" width="2.5" style="1"/>
    <col min="11265" max="11265" width="1.625" style="1" customWidth="1"/>
    <col min="11266" max="11266" width="2.5" style="1" customWidth="1"/>
    <col min="11267" max="11269" width="1.25" style="1" customWidth="1"/>
    <col min="11270" max="11303" width="2.5" style="1" customWidth="1"/>
    <col min="11304" max="11304" width="5.75" style="1" customWidth="1"/>
    <col min="11305" max="11305" width="1.25" style="1" customWidth="1"/>
    <col min="11306" max="11520" width="2.5" style="1"/>
    <col min="11521" max="11521" width="1.625" style="1" customWidth="1"/>
    <col min="11522" max="11522" width="2.5" style="1" customWidth="1"/>
    <col min="11523" max="11525" width="1.25" style="1" customWidth="1"/>
    <col min="11526" max="11559" width="2.5" style="1" customWidth="1"/>
    <col min="11560" max="11560" width="5.75" style="1" customWidth="1"/>
    <col min="11561" max="11561" width="1.25" style="1" customWidth="1"/>
    <col min="11562" max="11776" width="2.5" style="1"/>
    <col min="11777" max="11777" width="1.625" style="1" customWidth="1"/>
    <col min="11778" max="11778" width="2.5" style="1" customWidth="1"/>
    <col min="11779" max="11781" width="1.25" style="1" customWidth="1"/>
    <col min="11782" max="11815" width="2.5" style="1" customWidth="1"/>
    <col min="11816" max="11816" width="5.75" style="1" customWidth="1"/>
    <col min="11817" max="11817" width="1.25" style="1" customWidth="1"/>
    <col min="11818" max="12032" width="2.5" style="1"/>
    <col min="12033" max="12033" width="1.625" style="1" customWidth="1"/>
    <col min="12034" max="12034" width="2.5" style="1" customWidth="1"/>
    <col min="12035" max="12037" width="1.25" style="1" customWidth="1"/>
    <col min="12038" max="12071" width="2.5" style="1" customWidth="1"/>
    <col min="12072" max="12072" width="5.75" style="1" customWidth="1"/>
    <col min="12073" max="12073" width="1.25" style="1" customWidth="1"/>
    <col min="12074" max="12288" width="2.5" style="1"/>
    <col min="12289" max="12289" width="1.625" style="1" customWidth="1"/>
    <col min="12290" max="12290" width="2.5" style="1" customWidth="1"/>
    <col min="12291" max="12293" width="1.25" style="1" customWidth="1"/>
    <col min="12294" max="12327" width="2.5" style="1" customWidth="1"/>
    <col min="12328" max="12328" width="5.75" style="1" customWidth="1"/>
    <col min="12329" max="12329" width="1.25" style="1" customWidth="1"/>
    <col min="12330" max="12544" width="2.5" style="1"/>
    <col min="12545" max="12545" width="1.625" style="1" customWidth="1"/>
    <col min="12546" max="12546" width="2.5" style="1" customWidth="1"/>
    <col min="12547" max="12549" width="1.25" style="1" customWidth="1"/>
    <col min="12550" max="12583" width="2.5" style="1" customWidth="1"/>
    <col min="12584" max="12584" width="5.75" style="1" customWidth="1"/>
    <col min="12585" max="12585" width="1.25" style="1" customWidth="1"/>
    <col min="12586" max="12800" width="2.5" style="1"/>
    <col min="12801" max="12801" width="1.625" style="1" customWidth="1"/>
    <col min="12802" max="12802" width="2.5" style="1" customWidth="1"/>
    <col min="12803" max="12805" width="1.25" style="1" customWidth="1"/>
    <col min="12806" max="12839" width="2.5" style="1" customWidth="1"/>
    <col min="12840" max="12840" width="5.75" style="1" customWidth="1"/>
    <col min="12841" max="12841" width="1.25" style="1" customWidth="1"/>
    <col min="12842" max="13056" width="2.5" style="1"/>
    <col min="13057" max="13057" width="1.625" style="1" customWidth="1"/>
    <col min="13058" max="13058" width="2.5" style="1" customWidth="1"/>
    <col min="13059" max="13061" width="1.25" style="1" customWidth="1"/>
    <col min="13062" max="13095" width="2.5" style="1" customWidth="1"/>
    <col min="13096" max="13096" width="5.75" style="1" customWidth="1"/>
    <col min="13097" max="13097" width="1.25" style="1" customWidth="1"/>
    <col min="13098" max="13312" width="2.5" style="1"/>
    <col min="13313" max="13313" width="1.625" style="1" customWidth="1"/>
    <col min="13314" max="13314" width="2.5" style="1" customWidth="1"/>
    <col min="13315" max="13317" width="1.25" style="1" customWidth="1"/>
    <col min="13318" max="13351" width="2.5" style="1" customWidth="1"/>
    <col min="13352" max="13352" width="5.75" style="1" customWidth="1"/>
    <col min="13353" max="13353" width="1.25" style="1" customWidth="1"/>
    <col min="13354" max="13568" width="2.5" style="1"/>
    <col min="13569" max="13569" width="1.625" style="1" customWidth="1"/>
    <col min="13570" max="13570" width="2.5" style="1" customWidth="1"/>
    <col min="13571" max="13573" width="1.25" style="1" customWidth="1"/>
    <col min="13574" max="13607" width="2.5" style="1" customWidth="1"/>
    <col min="13608" max="13608" width="5.75" style="1" customWidth="1"/>
    <col min="13609" max="13609" width="1.25" style="1" customWidth="1"/>
    <col min="13610" max="13824" width="2.5" style="1"/>
    <col min="13825" max="13825" width="1.625" style="1" customWidth="1"/>
    <col min="13826" max="13826" width="2.5" style="1" customWidth="1"/>
    <col min="13827" max="13829" width="1.25" style="1" customWidth="1"/>
    <col min="13830" max="13863" width="2.5" style="1" customWidth="1"/>
    <col min="13864" max="13864" width="5.75" style="1" customWidth="1"/>
    <col min="13865" max="13865" width="1.25" style="1" customWidth="1"/>
    <col min="13866" max="14080" width="2.5" style="1"/>
    <col min="14081" max="14081" width="1.625" style="1" customWidth="1"/>
    <col min="14082" max="14082" width="2.5" style="1" customWidth="1"/>
    <col min="14083" max="14085" width="1.25" style="1" customWidth="1"/>
    <col min="14086" max="14119" width="2.5" style="1" customWidth="1"/>
    <col min="14120" max="14120" width="5.75" style="1" customWidth="1"/>
    <col min="14121" max="14121" width="1.25" style="1" customWidth="1"/>
    <col min="14122" max="14336" width="2.5" style="1"/>
    <col min="14337" max="14337" width="1.625" style="1" customWidth="1"/>
    <col min="14338" max="14338" width="2.5" style="1" customWidth="1"/>
    <col min="14339" max="14341" width="1.25" style="1" customWidth="1"/>
    <col min="14342" max="14375" width="2.5" style="1" customWidth="1"/>
    <col min="14376" max="14376" width="5.75" style="1" customWidth="1"/>
    <col min="14377" max="14377" width="1.25" style="1" customWidth="1"/>
    <col min="14378" max="14592" width="2.5" style="1"/>
    <col min="14593" max="14593" width="1.625" style="1" customWidth="1"/>
    <col min="14594" max="14594" width="2.5" style="1" customWidth="1"/>
    <col min="14595" max="14597" width="1.25" style="1" customWidth="1"/>
    <col min="14598" max="14631" width="2.5" style="1" customWidth="1"/>
    <col min="14632" max="14632" width="5.75" style="1" customWidth="1"/>
    <col min="14633" max="14633" width="1.25" style="1" customWidth="1"/>
    <col min="14634" max="14848" width="2.5" style="1"/>
    <col min="14849" max="14849" width="1.625" style="1" customWidth="1"/>
    <col min="14850" max="14850" width="2.5" style="1" customWidth="1"/>
    <col min="14851" max="14853" width="1.25" style="1" customWidth="1"/>
    <col min="14854" max="14887" width="2.5" style="1" customWidth="1"/>
    <col min="14888" max="14888" width="5.75" style="1" customWidth="1"/>
    <col min="14889" max="14889" width="1.25" style="1" customWidth="1"/>
    <col min="14890" max="15104" width="2.5" style="1"/>
    <col min="15105" max="15105" width="1.625" style="1" customWidth="1"/>
    <col min="15106" max="15106" width="2.5" style="1" customWidth="1"/>
    <col min="15107" max="15109" width="1.25" style="1" customWidth="1"/>
    <col min="15110" max="15143" width="2.5" style="1" customWidth="1"/>
    <col min="15144" max="15144" width="5.75" style="1" customWidth="1"/>
    <col min="15145" max="15145" width="1.25" style="1" customWidth="1"/>
    <col min="15146" max="15360" width="2.5" style="1"/>
    <col min="15361" max="15361" width="1.625" style="1" customWidth="1"/>
    <col min="15362" max="15362" width="2.5" style="1" customWidth="1"/>
    <col min="15363" max="15365" width="1.25" style="1" customWidth="1"/>
    <col min="15366" max="15399" width="2.5" style="1" customWidth="1"/>
    <col min="15400" max="15400" width="5.75" style="1" customWidth="1"/>
    <col min="15401" max="15401" width="1.25" style="1" customWidth="1"/>
    <col min="15402" max="15616" width="2.5" style="1"/>
    <col min="15617" max="15617" width="1.625" style="1" customWidth="1"/>
    <col min="15618" max="15618" width="2.5" style="1" customWidth="1"/>
    <col min="15619" max="15621" width="1.25" style="1" customWidth="1"/>
    <col min="15622" max="15655" width="2.5" style="1" customWidth="1"/>
    <col min="15656" max="15656" width="5.75" style="1" customWidth="1"/>
    <col min="15657" max="15657" width="1.25" style="1" customWidth="1"/>
    <col min="15658" max="15872" width="2.5" style="1"/>
    <col min="15873" max="15873" width="1.625" style="1" customWidth="1"/>
    <col min="15874" max="15874" width="2.5" style="1" customWidth="1"/>
    <col min="15875" max="15877" width="1.25" style="1" customWidth="1"/>
    <col min="15878" max="15911" width="2.5" style="1" customWidth="1"/>
    <col min="15912" max="15912" width="5.75" style="1" customWidth="1"/>
    <col min="15913" max="15913" width="1.25" style="1" customWidth="1"/>
    <col min="15914" max="16128" width="2.5" style="1"/>
    <col min="16129" max="16129" width="1.625" style="1" customWidth="1"/>
    <col min="16130" max="16130" width="2.5" style="1" customWidth="1"/>
    <col min="16131" max="16133" width="1.25" style="1" customWidth="1"/>
    <col min="16134" max="16167" width="2.5" style="1" customWidth="1"/>
    <col min="16168" max="16168" width="5.75" style="1" customWidth="1"/>
    <col min="16169" max="16169" width="1.25" style="1" customWidth="1"/>
    <col min="16170" max="16384" width="2.5" style="1"/>
  </cols>
  <sheetData>
    <row r="1" spans="2:63" ht="17.25">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2"/>
      <c r="AE1" s="93"/>
      <c r="AF1" s="93"/>
      <c r="AG1" s="93"/>
      <c r="AH1" s="93"/>
      <c r="AI1" s="93"/>
      <c r="AJ1" s="93"/>
      <c r="AK1" s="93"/>
      <c r="AL1" s="93"/>
      <c r="AM1" s="93"/>
      <c r="AN1" s="93"/>
      <c r="AO1" s="94" t="s">
        <v>75</v>
      </c>
      <c r="AP1" s="90"/>
    </row>
    <row r="2" spans="2:63" ht="21">
      <c r="B2" s="315" t="s">
        <v>74</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Q2" s="108" t="s">
        <v>65</v>
      </c>
      <c r="AR2" s="109"/>
      <c r="AS2" s="109"/>
      <c r="AT2" s="109"/>
      <c r="AU2" s="109"/>
      <c r="AV2" s="109"/>
      <c r="AW2" s="109"/>
      <c r="AX2" s="110">
        <f>コース一覧!$E$1</f>
        <v>44279</v>
      </c>
      <c r="AY2" s="111"/>
      <c r="AZ2" s="111"/>
      <c r="BA2" s="111"/>
      <c r="BB2" s="111"/>
      <c r="BC2" s="112" t="s">
        <v>66</v>
      </c>
      <c r="BD2" s="113"/>
      <c r="BE2" s="113"/>
      <c r="BF2" s="113"/>
      <c r="BG2" s="113"/>
      <c r="BH2" s="113"/>
      <c r="BI2" s="113"/>
      <c r="BJ2" s="113"/>
      <c r="BK2" s="113"/>
    </row>
    <row r="3" spans="2:63" s="2" customFormat="1" ht="14.25">
      <c r="B3" s="316" t="s">
        <v>7</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Q3" s="84" t="s">
        <v>67</v>
      </c>
      <c r="AR3" s="84"/>
      <c r="AS3" s="84"/>
      <c r="AT3" s="84"/>
      <c r="AU3" s="84"/>
      <c r="AV3" s="84"/>
      <c r="AW3" s="84"/>
      <c r="AX3" s="84"/>
      <c r="AY3" s="84"/>
      <c r="AZ3" s="84"/>
      <c r="BA3" s="84"/>
      <c r="BB3" s="84"/>
      <c r="BC3" s="84"/>
      <c r="BD3" s="84"/>
      <c r="BE3" s="84"/>
      <c r="BF3" s="84"/>
      <c r="BG3" s="84"/>
      <c r="BH3" s="84"/>
      <c r="BI3" s="84"/>
      <c r="BJ3" s="84"/>
      <c r="BK3" s="83"/>
    </row>
    <row r="4" spans="2:63" s="3" customFormat="1" ht="12" customHeight="1">
      <c r="B4" s="6" t="s">
        <v>8</v>
      </c>
      <c r="C4" s="6" t="s">
        <v>56</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2:63" s="3" customFormat="1" ht="12">
      <c r="B5" s="6" t="s">
        <v>8</v>
      </c>
      <c r="C5" s="6" t="s">
        <v>57</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2:63" s="3" customFormat="1" ht="12">
      <c r="B6" s="6"/>
      <c r="C6" s="53" t="s">
        <v>53</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2:63" s="3" customFormat="1" ht="12">
      <c r="B7" s="6" t="s">
        <v>8</v>
      </c>
      <c r="C7" s="6" t="s">
        <v>54</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2:63" s="3" customFormat="1" ht="12">
      <c r="B8" s="6" t="s">
        <v>8</v>
      </c>
      <c r="C8" s="6" t="s">
        <v>69</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2:63" s="3" customFormat="1" ht="12">
      <c r="B9" s="6"/>
      <c r="C9" s="53" t="s">
        <v>78</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2:63" s="3" customFormat="1" ht="12">
      <c r="B10" s="6" t="s">
        <v>8</v>
      </c>
      <c r="C10" s="6" t="s">
        <v>68</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2:63" s="15" customFormat="1" ht="5.0999999999999996" customHeight="1">
      <c r="C11" s="31"/>
      <c r="D11" s="31"/>
    </row>
    <row r="12" spans="2:63" s="24" customFormat="1" ht="12.95" customHeight="1">
      <c r="B12" s="18" t="s">
        <v>62</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323" t="s">
        <v>64</v>
      </c>
      <c r="AG12" s="324"/>
      <c r="AH12" s="317" t="s">
        <v>9</v>
      </c>
      <c r="AI12" s="318"/>
      <c r="AJ12" s="21"/>
      <c r="AK12" s="22"/>
      <c r="AL12" s="22"/>
      <c r="AM12" s="22"/>
      <c r="AN12" s="22"/>
      <c r="AO12" s="23"/>
    </row>
    <row r="13" spans="2:63" s="27" customFormat="1" ht="17.100000000000001" customHeight="1" thickBot="1">
      <c r="B13" s="25" t="s">
        <v>10</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4"/>
      <c r="AF13" s="321" t="str">
        <f>AV49</f>
        <v>0324</v>
      </c>
      <c r="AG13" s="322"/>
      <c r="AH13" s="319"/>
      <c r="AI13" s="320"/>
      <c r="AJ13" s="98"/>
      <c r="AK13" s="98"/>
      <c r="AL13" s="98"/>
      <c r="AM13" s="98"/>
      <c r="AN13" s="98"/>
      <c r="AO13" s="99"/>
    </row>
    <row r="14" spans="2:63" ht="14.1" customHeight="1">
      <c r="B14" s="352" t="s">
        <v>2</v>
      </c>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4"/>
    </row>
    <row r="15" spans="2:63" s="15" customFormat="1" ht="14.1" customHeight="1">
      <c r="B15" s="38" t="s">
        <v>11</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5"/>
    </row>
    <row r="16" spans="2:63" s="31" customFormat="1" ht="14.25" thickBot="1">
      <c r="B16" s="28" t="s">
        <v>12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Q16" s="61" t="s">
        <v>27</v>
      </c>
    </row>
    <row r="17" spans="2:54" ht="15.75" customHeight="1">
      <c r="B17" s="32"/>
      <c r="C17" s="306" t="s">
        <v>1</v>
      </c>
      <c r="D17" s="205"/>
      <c r="E17" s="205"/>
      <c r="F17" s="205"/>
      <c r="G17" s="205"/>
      <c r="H17" s="307"/>
      <c r="I17" s="359"/>
      <c r="J17" s="360"/>
      <c r="K17" s="360"/>
      <c r="L17" s="360"/>
      <c r="M17" s="360"/>
      <c r="N17" s="360"/>
      <c r="O17" s="360"/>
      <c r="P17" s="360"/>
      <c r="Q17" s="360"/>
      <c r="R17" s="360"/>
      <c r="S17" s="360"/>
      <c r="T17" s="360"/>
      <c r="U17" s="360"/>
      <c r="V17" s="360"/>
      <c r="W17" s="360"/>
      <c r="X17" s="360"/>
      <c r="Y17" s="361"/>
      <c r="Z17" s="365" t="s">
        <v>30</v>
      </c>
      <c r="AA17" s="366"/>
      <c r="AB17" s="367"/>
      <c r="AC17" s="371" t="s">
        <v>51</v>
      </c>
      <c r="AD17" s="372"/>
      <c r="AE17" s="372"/>
      <c r="AF17" s="372"/>
      <c r="AG17" s="372"/>
      <c r="AH17" s="372"/>
      <c r="AI17" s="372"/>
      <c r="AJ17" s="372"/>
      <c r="AK17" s="372"/>
      <c r="AL17" s="372"/>
      <c r="AM17" s="372"/>
      <c r="AN17" s="373"/>
      <c r="AO17" s="33"/>
    </row>
    <row r="18" spans="2:54" ht="21.75" customHeight="1">
      <c r="B18" s="32"/>
      <c r="C18" s="356"/>
      <c r="D18" s="357"/>
      <c r="E18" s="357"/>
      <c r="F18" s="357"/>
      <c r="G18" s="357"/>
      <c r="H18" s="358"/>
      <c r="I18" s="362"/>
      <c r="J18" s="363"/>
      <c r="K18" s="363"/>
      <c r="L18" s="363"/>
      <c r="M18" s="363"/>
      <c r="N18" s="363"/>
      <c r="O18" s="363"/>
      <c r="P18" s="363"/>
      <c r="Q18" s="363"/>
      <c r="R18" s="363"/>
      <c r="S18" s="363"/>
      <c r="T18" s="363"/>
      <c r="U18" s="363"/>
      <c r="V18" s="363"/>
      <c r="W18" s="363"/>
      <c r="X18" s="363"/>
      <c r="Y18" s="364"/>
      <c r="Z18" s="368"/>
      <c r="AA18" s="369"/>
      <c r="AB18" s="370"/>
      <c r="AC18" s="340"/>
      <c r="AD18" s="374"/>
      <c r="AE18" s="374"/>
      <c r="AF18" s="374"/>
      <c r="AG18" s="374"/>
      <c r="AH18" s="374"/>
      <c r="AI18" s="374"/>
      <c r="AJ18" s="374"/>
      <c r="AK18" s="374"/>
      <c r="AL18" s="374"/>
      <c r="AM18" s="374"/>
      <c r="AN18" s="375"/>
      <c r="AO18" s="33"/>
    </row>
    <row r="19" spans="2:54" ht="26.25" customHeight="1">
      <c r="B19" s="32"/>
      <c r="C19" s="355" t="s">
        <v>77</v>
      </c>
      <c r="D19" s="350"/>
      <c r="E19" s="350"/>
      <c r="F19" s="350"/>
      <c r="G19" s="350"/>
      <c r="H19" s="351"/>
      <c r="I19" s="283"/>
      <c r="J19" s="284"/>
      <c r="K19" s="284"/>
      <c r="L19" s="284"/>
      <c r="M19" s="284"/>
      <c r="N19" s="284"/>
      <c r="O19" s="284"/>
      <c r="P19" s="284"/>
      <c r="Q19" s="284"/>
      <c r="R19" s="284"/>
      <c r="S19" s="284"/>
      <c r="T19" s="284"/>
      <c r="U19" s="284"/>
      <c r="V19" s="284"/>
      <c r="W19" s="284"/>
      <c r="X19" s="284"/>
      <c r="Y19" s="285"/>
      <c r="Z19" s="266" t="s">
        <v>31</v>
      </c>
      <c r="AA19" s="286"/>
      <c r="AB19" s="287"/>
      <c r="AC19" s="288"/>
      <c r="AD19" s="289"/>
      <c r="AE19" s="289"/>
      <c r="AF19" s="289"/>
      <c r="AG19" s="289"/>
      <c r="AH19" s="289"/>
      <c r="AI19" s="289"/>
      <c r="AJ19" s="289"/>
      <c r="AK19" s="289"/>
      <c r="AL19" s="289"/>
      <c r="AM19" s="289"/>
      <c r="AN19" s="290"/>
      <c r="AO19" s="33"/>
      <c r="AR19" s="60"/>
      <c r="AU19" s="75"/>
    </row>
    <row r="20" spans="2:54" ht="12" customHeight="1">
      <c r="B20" s="32"/>
      <c r="C20" s="296" t="s">
        <v>13</v>
      </c>
      <c r="D20" s="240"/>
      <c r="E20" s="240"/>
      <c r="F20" s="240"/>
      <c r="G20" s="240"/>
      <c r="H20" s="241"/>
      <c r="I20" s="70" t="s">
        <v>6</v>
      </c>
      <c r="J20" s="300"/>
      <c r="K20" s="300"/>
      <c r="L20" s="300"/>
      <c r="M20" s="300"/>
      <c r="N20" s="301"/>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3"/>
      <c r="AO20" s="33"/>
      <c r="AQ20" s="62"/>
      <c r="AR20" s="63"/>
    </row>
    <row r="21" spans="2:54" ht="20.100000000000001" customHeight="1">
      <c r="B21" s="32"/>
      <c r="C21" s="297"/>
      <c r="D21" s="298"/>
      <c r="E21" s="298"/>
      <c r="F21" s="298"/>
      <c r="G21" s="298"/>
      <c r="H21" s="299"/>
      <c r="I21" s="56"/>
      <c r="J21" s="57"/>
      <c r="K21" s="57"/>
      <c r="L21" s="57"/>
      <c r="M21" s="57"/>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5"/>
      <c r="AO21" s="33"/>
      <c r="AQ21" s="181" t="s">
        <v>28</v>
      </c>
      <c r="AR21" s="68" t="s">
        <v>80</v>
      </c>
      <c r="AS21" s="64"/>
      <c r="AT21" s="64"/>
      <c r="AU21" s="64"/>
      <c r="AV21" s="64"/>
      <c r="AW21" s="64"/>
      <c r="AX21" s="64"/>
      <c r="AY21" s="64"/>
      <c r="BB21" s="72"/>
    </row>
    <row r="22" spans="2:54" ht="18" customHeight="1">
      <c r="B22" s="32"/>
      <c r="C22" s="239" t="s">
        <v>14</v>
      </c>
      <c r="D22" s="240"/>
      <c r="E22" s="240"/>
      <c r="F22" s="240"/>
      <c r="G22" s="240"/>
      <c r="H22" s="241"/>
      <c r="I22" s="291" t="s">
        <v>29</v>
      </c>
      <c r="J22" s="291"/>
      <c r="K22" s="291"/>
      <c r="L22" s="328"/>
      <c r="M22" s="329"/>
      <c r="N22" s="329"/>
      <c r="O22" s="329"/>
      <c r="P22" s="329"/>
      <c r="Q22" s="329"/>
      <c r="R22" s="329"/>
      <c r="S22" s="329"/>
      <c r="T22" s="329"/>
      <c r="U22" s="329"/>
      <c r="V22" s="329"/>
      <c r="W22" s="329"/>
      <c r="X22" s="329"/>
      <c r="Y22" s="330"/>
      <c r="Z22" s="331" t="s">
        <v>15</v>
      </c>
      <c r="AA22" s="332"/>
      <c r="AB22" s="333"/>
      <c r="AC22" s="337"/>
      <c r="AD22" s="338"/>
      <c r="AE22" s="338"/>
      <c r="AF22" s="338"/>
      <c r="AG22" s="338"/>
      <c r="AH22" s="338"/>
      <c r="AI22" s="338"/>
      <c r="AJ22" s="338"/>
      <c r="AK22" s="338"/>
      <c r="AL22" s="338"/>
      <c r="AM22" s="338"/>
      <c r="AN22" s="339"/>
      <c r="AO22" s="33"/>
      <c r="AQ22" s="182"/>
      <c r="AR22" s="68" t="s">
        <v>79</v>
      </c>
      <c r="AS22" s="64"/>
      <c r="AT22" s="64"/>
      <c r="AU22" s="64"/>
      <c r="AV22" s="64"/>
      <c r="AW22" s="64"/>
      <c r="AX22" s="64"/>
      <c r="AY22" s="64"/>
      <c r="BB22" s="72"/>
    </row>
    <row r="23" spans="2:54" ht="31.5" customHeight="1">
      <c r="B23" s="32"/>
      <c r="C23" s="242"/>
      <c r="D23" s="243"/>
      <c r="E23" s="243"/>
      <c r="F23" s="243"/>
      <c r="G23" s="243"/>
      <c r="H23" s="244"/>
      <c r="I23" s="270" t="s">
        <v>16</v>
      </c>
      <c r="J23" s="208"/>
      <c r="K23" s="308"/>
      <c r="L23" s="343"/>
      <c r="M23" s="344"/>
      <c r="N23" s="344"/>
      <c r="O23" s="344"/>
      <c r="P23" s="344"/>
      <c r="Q23" s="344"/>
      <c r="R23" s="344"/>
      <c r="S23" s="344"/>
      <c r="T23" s="344"/>
      <c r="U23" s="344"/>
      <c r="V23" s="344"/>
      <c r="W23" s="344"/>
      <c r="X23" s="344"/>
      <c r="Y23" s="345"/>
      <c r="Z23" s="334"/>
      <c r="AA23" s="335"/>
      <c r="AB23" s="336"/>
      <c r="AC23" s="340"/>
      <c r="AD23" s="341"/>
      <c r="AE23" s="341"/>
      <c r="AF23" s="341"/>
      <c r="AG23" s="341"/>
      <c r="AH23" s="341"/>
      <c r="AI23" s="341"/>
      <c r="AJ23" s="341"/>
      <c r="AK23" s="341"/>
      <c r="AL23" s="341"/>
      <c r="AM23" s="341"/>
      <c r="AN23" s="342"/>
      <c r="AO23" s="33"/>
      <c r="AQ23" s="182"/>
      <c r="AR23" s="68" t="s">
        <v>34</v>
      </c>
      <c r="AS23" s="64"/>
      <c r="AT23" s="64"/>
      <c r="AU23" s="64"/>
      <c r="AV23" s="64"/>
      <c r="AW23" s="64"/>
      <c r="AX23" s="64"/>
      <c r="AY23" s="64"/>
    </row>
    <row r="24" spans="2:54" ht="20.100000000000001" customHeight="1">
      <c r="B24" s="32"/>
      <c r="C24" s="242"/>
      <c r="D24" s="243"/>
      <c r="E24" s="243"/>
      <c r="F24" s="243"/>
      <c r="G24" s="243"/>
      <c r="H24" s="244"/>
      <c r="I24" s="266" t="s">
        <v>17</v>
      </c>
      <c r="J24" s="350"/>
      <c r="K24" s="351"/>
      <c r="L24" s="346"/>
      <c r="M24" s="347"/>
      <c r="N24" s="347"/>
      <c r="O24" s="347"/>
      <c r="P24" s="347"/>
      <c r="Q24" s="347"/>
      <c r="R24" s="347"/>
      <c r="S24" s="347"/>
      <c r="T24" s="347"/>
      <c r="U24" s="347"/>
      <c r="V24" s="347"/>
      <c r="W24" s="347"/>
      <c r="X24" s="347"/>
      <c r="Y24" s="348"/>
      <c r="Z24" s="266" t="s">
        <v>18</v>
      </c>
      <c r="AA24" s="267"/>
      <c r="AB24" s="268"/>
      <c r="AC24" s="346"/>
      <c r="AD24" s="349"/>
      <c r="AE24" s="349"/>
      <c r="AF24" s="264"/>
      <c r="AG24" s="264"/>
      <c r="AH24" s="264"/>
      <c r="AI24" s="264"/>
      <c r="AJ24" s="264"/>
      <c r="AK24" s="264"/>
      <c r="AL24" s="264"/>
      <c r="AM24" s="264"/>
      <c r="AN24" s="265"/>
      <c r="AO24" s="33"/>
      <c r="AQ24" s="182"/>
      <c r="AR24" s="69" t="s">
        <v>35</v>
      </c>
      <c r="AS24" s="64"/>
      <c r="AT24" s="64"/>
      <c r="AU24" s="64"/>
      <c r="AV24" s="64"/>
      <c r="AW24" s="64"/>
      <c r="AX24" s="64"/>
      <c r="AY24" s="64"/>
    </row>
    <row r="25" spans="2:54" ht="20.100000000000001" customHeight="1" thickBot="1">
      <c r="B25" s="32"/>
      <c r="C25" s="245"/>
      <c r="D25" s="246"/>
      <c r="E25" s="246"/>
      <c r="F25" s="246"/>
      <c r="G25" s="246"/>
      <c r="H25" s="247"/>
      <c r="I25" s="325" t="s">
        <v>19</v>
      </c>
      <c r="J25" s="326"/>
      <c r="K25" s="327"/>
      <c r="L25" s="292"/>
      <c r="M25" s="293"/>
      <c r="N25" s="293"/>
      <c r="O25" s="293"/>
      <c r="P25" s="293"/>
      <c r="Q25" s="293"/>
      <c r="R25" s="293"/>
      <c r="S25" s="293"/>
      <c r="T25" s="293"/>
      <c r="U25" s="293"/>
      <c r="V25" s="293"/>
      <c r="W25" s="293"/>
      <c r="X25" s="293"/>
      <c r="Y25" s="293"/>
      <c r="Z25" s="294" t="s">
        <v>70</v>
      </c>
      <c r="AA25" s="295"/>
      <c r="AB25" s="295"/>
      <c r="AC25" s="295"/>
      <c r="AD25" s="295"/>
      <c r="AE25" s="295"/>
      <c r="AF25" s="277"/>
      <c r="AG25" s="278"/>
      <c r="AH25" s="278"/>
      <c r="AI25" s="278"/>
      <c r="AJ25" s="278"/>
      <c r="AK25" s="278"/>
      <c r="AL25" s="278"/>
      <c r="AM25" s="278"/>
      <c r="AN25" s="279"/>
      <c r="AO25" s="33"/>
      <c r="AQ25" s="182"/>
      <c r="AR25" s="69" t="s">
        <v>36</v>
      </c>
      <c r="AS25" s="67"/>
      <c r="AT25" s="64"/>
      <c r="AU25" s="64"/>
      <c r="AV25" s="64"/>
      <c r="AW25" s="64"/>
      <c r="AX25" s="64"/>
      <c r="AY25" s="64"/>
    </row>
    <row r="26" spans="2:54" s="24" customFormat="1" ht="15" customHeight="1" thickBot="1">
      <c r="B26" s="28" t="s">
        <v>20</v>
      </c>
      <c r="C26" s="20"/>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5"/>
      <c r="AQ26" s="182"/>
      <c r="AR26" s="69" t="s">
        <v>37</v>
      </c>
      <c r="AS26" s="64"/>
      <c r="AT26" s="67"/>
      <c r="AU26" s="67"/>
      <c r="AV26" s="67"/>
      <c r="AW26" s="67"/>
      <c r="AX26" s="67"/>
      <c r="AY26" s="67"/>
    </row>
    <row r="27" spans="2:54" ht="12" customHeight="1">
      <c r="B27" s="36"/>
      <c r="C27" s="306" t="s">
        <v>21</v>
      </c>
      <c r="D27" s="205"/>
      <c r="E27" s="205"/>
      <c r="F27" s="205"/>
      <c r="G27" s="205"/>
      <c r="H27" s="307"/>
      <c r="I27" s="95" t="s">
        <v>6</v>
      </c>
      <c r="J27" s="184"/>
      <c r="K27" s="184"/>
      <c r="L27" s="184"/>
      <c r="M27" s="184"/>
      <c r="N27" s="185"/>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7"/>
      <c r="AO27" s="37"/>
      <c r="AQ27" s="182"/>
      <c r="AR27" s="68" t="s">
        <v>38</v>
      </c>
      <c r="AS27" s="64"/>
      <c r="AT27" s="64"/>
      <c r="AU27" s="64"/>
      <c r="AV27" s="64"/>
      <c r="AW27" s="64"/>
      <c r="AX27" s="64"/>
      <c r="AY27" s="64"/>
    </row>
    <row r="28" spans="2:54" ht="18" customHeight="1">
      <c r="B28" s="36"/>
      <c r="C28" s="207"/>
      <c r="D28" s="208"/>
      <c r="E28" s="208"/>
      <c r="F28" s="208"/>
      <c r="G28" s="208"/>
      <c r="H28" s="308"/>
      <c r="I28" s="58"/>
      <c r="J28" s="59"/>
      <c r="K28" s="59"/>
      <c r="L28" s="59"/>
      <c r="M28" s="59"/>
      <c r="N28" s="188"/>
      <c r="O28" s="188"/>
      <c r="P28" s="188"/>
      <c r="Q28" s="188"/>
      <c r="R28" s="188"/>
      <c r="S28" s="188"/>
      <c r="T28" s="188"/>
      <c r="U28" s="188"/>
      <c r="V28" s="188"/>
      <c r="W28" s="188"/>
      <c r="X28" s="188"/>
      <c r="Y28" s="188"/>
      <c r="Z28" s="188"/>
      <c r="AA28" s="188"/>
      <c r="AB28" s="188"/>
      <c r="AC28" s="189"/>
      <c r="AD28" s="189"/>
      <c r="AE28" s="189"/>
      <c r="AF28" s="189"/>
      <c r="AG28" s="189"/>
      <c r="AH28" s="189"/>
      <c r="AI28" s="189"/>
      <c r="AJ28" s="189"/>
      <c r="AK28" s="189"/>
      <c r="AL28" s="189"/>
      <c r="AM28" s="189"/>
      <c r="AN28" s="190"/>
      <c r="AO28" s="37"/>
      <c r="AQ28" s="182"/>
      <c r="AR28" s="68" t="s">
        <v>39</v>
      </c>
      <c r="AS28" s="64"/>
      <c r="AT28" s="64"/>
      <c r="AU28" s="64"/>
      <c r="AV28" s="64"/>
      <c r="AW28" s="64"/>
      <c r="AX28" s="64"/>
      <c r="AY28" s="64"/>
    </row>
    <row r="29" spans="2:54" ht="18.75" customHeight="1">
      <c r="B29" s="36"/>
      <c r="C29" s="239" t="s">
        <v>22</v>
      </c>
      <c r="D29" s="240"/>
      <c r="E29" s="240"/>
      <c r="F29" s="240"/>
      <c r="G29" s="240"/>
      <c r="H29" s="241"/>
      <c r="I29" s="291" t="s">
        <v>29</v>
      </c>
      <c r="J29" s="291"/>
      <c r="K29" s="291"/>
      <c r="L29" s="260"/>
      <c r="M29" s="261"/>
      <c r="N29" s="261"/>
      <c r="O29" s="261"/>
      <c r="P29" s="261"/>
      <c r="Q29" s="261"/>
      <c r="R29" s="261"/>
      <c r="S29" s="261"/>
      <c r="T29" s="261"/>
      <c r="U29" s="261"/>
      <c r="V29" s="261"/>
      <c r="W29" s="261"/>
      <c r="X29" s="261"/>
      <c r="Y29" s="262"/>
      <c r="Z29" s="269" t="s">
        <v>17</v>
      </c>
      <c r="AA29" s="240"/>
      <c r="AB29" s="240"/>
      <c r="AC29" s="263"/>
      <c r="AD29" s="264"/>
      <c r="AE29" s="264"/>
      <c r="AF29" s="264"/>
      <c r="AG29" s="264"/>
      <c r="AH29" s="264"/>
      <c r="AI29" s="264"/>
      <c r="AJ29" s="264"/>
      <c r="AK29" s="264"/>
      <c r="AL29" s="264"/>
      <c r="AM29" s="264"/>
      <c r="AN29" s="265"/>
      <c r="AO29" s="37"/>
      <c r="AQ29" s="182"/>
      <c r="AR29" s="68" t="s">
        <v>40</v>
      </c>
      <c r="AS29" s="64"/>
      <c r="AT29" s="64"/>
      <c r="AU29" s="64"/>
      <c r="AV29" s="64"/>
      <c r="AW29" s="64"/>
      <c r="AX29" s="64"/>
      <c r="AY29" s="64"/>
    </row>
    <row r="30" spans="2:54" ht="12" customHeight="1">
      <c r="B30" s="36"/>
      <c r="C30" s="242"/>
      <c r="D30" s="243"/>
      <c r="E30" s="243"/>
      <c r="F30" s="243"/>
      <c r="G30" s="243"/>
      <c r="H30" s="244"/>
      <c r="I30" s="257" t="s">
        <v>16</v>
      </c>
      <c r="J30" s="257"/>
      <c r="K30" s="257"/>
      <c r="L30" s="248"/>
      <c r="M30" s="249"/>
      <c r="N30" s="249"/>
      <c r="O30" s="249"/>
      <c r="P30" s="249"/>
      <c r="Q30" s="249"/>
      <c r="R30" s="249"/>
      <c r="S30" s="249"/>
      <c r="T30" s="249"/>
      <c r="U30" s="249"/>
      <c r="V30" s="249"/>
      <c r="W30" s="249"/>
      <c r="X30" s="249"/>
      <c r="Y30" s="250"/>
      <c r="Z30" s="270"/>
      <c r="AA30" s="208"/>
      <c r="AB30" s="208"/>
      <c r="AC30" s="254" t="s">
        <v>71</v>
      </c>
      <c r="AD30" s="255"/>
      <c r="AE30" s="255"/>
      <c r="AF30" s="255"/>
      <c r="AG30" s="255"/>
      <c r="AH30" s="255"/>
      <c r="AI30" s="255"/>
      <c r="AJ30" s="255"/>
      <c r="AK30" s="255"/>
      <c r="AL30" s="255"/>
      <c r="AM30" s="255"/>
      <c r="AN30" s="256"/>
      <c r="AO30" s="37"/>
      <c r="AQ30" s="182"/>
      <c r="AR30" s="69" t="s">
        <v>41</v>
      </c>
      <c r="AS30" s="64"/>
      <c r="AT30" s="64"/>
      <c r="AU30" s="64"/>
      <c r="AV30" s="64"/>
      <c r="AW30" s="64"/>
      <c r="AX30" s="64"/>
      <c r="AY30" s="64"/>
    </row>
    <row r="31" spans="2:54" ht="19.5" customHeight="1">
      <c r="B31" s="36"/>
      <c r="C31" s="242"/>
      <c r="D31" s="243"/>
      <c r="E31" s="243"/>
      <c r="F31" s="243"/>
      <c r="G31" s="243"/>
      <c r="H31" s="244"/>
      <c r="I31" s="258"/>
      <c r="J31" s="258"/>
      <c r="K31" s="258"/>
      <c r="L31" s="251"/>
      <c r="M31" s="252"/>
      <c r="N31" s="252"/>
      <c r="O31" s="252"/>
      <c r="P31" s="252"/>
      <c r="Q31" s="252"/>
      <c r="R31" s="252"/>
      <c r="S31" s="252"/>
      <c r="T31" s="252"/>
      <c r="U31" s="252"/>
      <c r="V31" s="252"/>
      <c r="W31" s="252"/>
      <c r="X31" s="252"/>
      <c r="Y31" s="253"/>
      <c r="Z31" s="266" t="s">
        <v>18</v>
      </c>
      <c r="AA31" s="267"/>
      <c r="AB31" s="268"/>
      <c r="AC31" s="271"/>
      <c r="AD31" s="272"/>
      <c r="AE31" s="272"/>
      <c r="AF31" s="272"/>
      <c r="AG31" s="272"/>
      <c r="AH31" s="272"/>
      <c r="AI31" s="272"/>
      <c r="AJ31" s="272"/>
      <c r="AK31" s="272"/>
      <c r="AL31" s="272"/>
      <c r="AM31" s="272"/>
      <c r="AN31" s="273"/>
      <c r="AO31" s="37"/>
      <c r="AQ31" s="182"/>
      <c r="AR31" s="68" t="s">
        <v>42</v>
      </c>
      <c r="AS31" s="64"/>
      <c r="AT31" s="64"/>
      <c r="AU31" s="64"/>
      <c r="AV31" s="64"/>
      <c r="AW31" s="64"/>
      <c r="AX31" s="64"/>
      <c r="AY31" s="64"/>
    </row>
    <row r="32" spans="2:54" ht="20.100000000000001" customHeight="1" thickBot="1">
      <c r="B32" s="36"/>
      <c r="C32" s="245"/>
      <c r="D32" s="246"/>
      <c r="E32" s="246"/>
      <c r="F32" s="246"/>
      <c r="G32" s="246"/>
      <c r="H32" s="247"/>
      <c r="I32" s="259" t="s">
        <v>19</v>
      </c>
      <c r="J32" s="259"/>
      <c r="K32" s="259"/>
      <c r="L32" s="280"/>
      <c r="M32" s="281"/>
      <c r="N32" s="281"/>
      <c r="O32" s="281"/>
      <c r="P32" s="281"/>
      <c r="Q32" s="281"/>
      <c r="R32" s="281"/>
      <c r="S32" s="281"/>
      <c r="T32" s="281"/>
      <c r="U32" s="281"/>
      <c r="V32" s="281"/>
      <c r="W32" s="281"/>
      <c r="X32" s="281"/>
      <c r="Y32" s="282"/>
      <c r="Z32" s="274" t="s">
        <v>73</v>
      </c>
      <c r="AA32" s="275"/>
      <c r="AB32" s="275"/>
      <c r="AC32" s="275"/>
      <c r="AD32" s="275"/>
      <c r="AE32" s="276"/>
      <c r="AF32" s="277"/>
      <c r="AG32" s="278"/>
      <c r="AH32" s="278"/>
      <c r="AI32" s="278"/>
      <c r="AJ32" s="278"/>
      <c r="AK32" s="278"/>
      <c r="AL32" s="278"/>
      <c r="AM32" s="278"/>
      <c r="AN32" s="279"/>
      <c r="AO32" s="37"/>
      <c r="AQ32" s="182"/>
      <c r="AR32" s="68" t="s">
        <v>44</v>
      </c>
      <c r="AS32" s="64"/>
      <c r="AT32" s="64"/>
      <c r="AU32" s="64"/>
      <c r="AV32" s="64"/>
      <c r="AW32" s="64"/>
      <c r="AX32" s="64"/>
      <c r="AY32" s="64"/>
    </row>
    <row r="33" spans="2:63" ht="16.5" customHeight="1" thickBot="1">
      <c r="B33" s="201" t="s">
        <v>61</v>
      </c>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3"/>
      <c r="AQ33" s="182"/>
      <c r="AR33" s="68" t="s">
        <v>43</v>
      </c>
      <c r="AS33" s="65"/>
      <c r="AT33" s="64"/>
      <c r="AU33" s="64"/>
      <c r="AV33" s="64"/>
      <c r="AW33" s="64"/>
      <c r="AX33" s="64"/>
      <c r="AY33" s="64"/>
    </row>
    <row r="34" spans="2:63" s="6" customFormat="1" ht="22.5" customHeight="1">
      <c r="B34" s="39"/>
      <c r="C34" s="204" t="s">
        <v>23</v>
      </c>
      <c r="D34" s="205"/>
      <c r="E34" s="205"/>
      <c r="F34" s="206"/>
      <c r="G34" s="204" t="s">
        <v>32</v>
      </c>
      <c r="H34" s="205"/>
      <c r="I34" s="205"/>
      <c r="J34" s="205"/>
      <c r="K34" s="205"/>
      <c r="L34" s="205"/>
      <c r="M34" s="205"/>
      <c r="N34" s="205"/>
      <c r="O34" s="205"/>
      <c r="P34" s="205"/>
      <c r="Q34" s="206"/>
      <c r="R34" s="210" t="s">
        <v>33</v>
      </c>
      <c r="S34" s="205"/>
      <c r="T34" s="205"/>
      <c r="U34" s="205"/>
      <c r="V34" s="211" t="s">
        <v>55</v>
      </c>
      <c r="W34" s="212"/>
      <c r="X34" s="212"/>
      <c r="Y34" s="212"/>
      <c r="Z34" s="212"/>
      <c r="AA34" s="212"/>
      <c r="AB34" s="213"/>
      <c r="AC34" s="227" t="s">
        <v>60</v>
      </c>
      <c r="AD34" s="228"/>
      <c r="AE34" s="228"/>
      <c r="AF34" s="228"/>
      <c r="AG34" s="228"/>
      <c r="AH34" s="229"/>
      <c r="AI34" s="214" t="s">
        <v>72</v>
      </c>
      <c r="AJ34" s="215"/>
      <c r="AK34" s="215"/>
      <c r="AL34" s="215"/>
      <c r="AM34" s="215"/>
      <c r="AN34" s="216"/>
      <c r="AO34" s="40"/>
      <c r="AQ34" s="182"/>
      <c r="AR34" s="68" t="s">
        <v>45</v>
      </c>
      <c r="AS34" s="66"/>
      <c r="AT34" s="65"/>
      <c r="AU34" s="65"/>
      <c r="AV34" s="65"/>
      <c r="AW34" s="65"/>
      <c r="AX34" s="65"/>
      <c r="AY34" s="65"/>
    </row>
    <row r="35" spans="2:63" s="7" customFormat="1" ht="24.75" customHeight="1">
      <c r="B35" s="41"/>
      <c r="C35" s="207"/>
      <c r="D35" s="208"/>
      <c r="E35" s="208"/>
      <c r="F35" s="209"/>
      <c r="G35" s="207"/>
      <c r="H35" s="208"/>
      <c r="I35" s="208"/>
      <c r="J35" s="208"/>
      <c r="K35" s="208"/>
      <c r="L35" s="208"/>
      <c r="M35" s="208"/>
      <c r="N35" s="208"/>
      <c r="O35" s="208"/>
      <c r="P35" s="208"/>
      <c r="Q35" s="209"/>
      <c r="R35" s="208"/>
      <c r="S35" s="208"/>
      <c r="T35" s="208"/>
      <c r="U35" s="208"/>
      <c r="V35" s="220" t="s">
        <v>24</v>
      </c>
      <c r="W35" s="221"/>
      <c r="X35" s="221"/>
      <c r="Y35" s="221"/>
      <c r="Z35" s="221"/>
      <c r="AA35" s="221"/>
      <c r="AB35" s="222"/>
      <c r="AC35" s="230" t="s">
        <v>76</v>
      </c>
      <c r="AD35" s="231"/>
      <c r="AE35" s="231"/>
      <c r="AF35" s="231"/>
      <c r="AG35" s="231"/>
      <c r="AH35" s="232"/>
      <c r="AI35" s="217"/>
      <c r="AJ35" s="218"/>
      <c r="AK35" s="218"/>
      <c r="AL35" s="218"/>
      <c r="AM35" s="218"/>
      <c r="AN35" s="219"/>
      <c r="AO35" s="42"/>
      <c r="AQ35" s="182"/>
      <c r="AR35" s="71" t="s">
        <v>46</v>
      </c>
      <c r="AS35" s="65"/>
      <c r="AT35" s="66"/>
      <c r="AU35" s="66"/>
      <c r="AV35" s="66"/>
      <c r="AW35" s="66"/>
      <c r="AX35" s="66"/>
      <c r="AY35" s="66"/>
      <c r="BC35" s="6"/>
    </row>
    <row r="36" spans="2:63" s="6" customFormat="1" ht="20.100000000000001" customHeight="1">
      <c r="B36" s="39"/>
      <c r="C36" s="137"/>
      <c r="D36" s="138"/>
      <c r="E36" s="138"/>
      <c r="F36" s="139"/>
      <c r="G36" s="143" t="str">
        <f>IF(C36&lt;&gt;"",IFERROR(VLOOKUP(TRIM(ASC(UPPER(C36))),コース一覧!A:C,2,0),"コース番号をご確認ください。"),"")</f>
        <v/>
      </c>
      <c r="H36" s="144"/>
      <c r="I36" s="144"/>
      <c r="J36" s="144"/>
      <c r="K36" s="144"/>
      <c r="L36" s="144"/>
      <c r="M36" s="144"/>
      <c r="N36" s="144"/>
      <c r="O36" s="144"/>
      <c r="P36" s="144"/>
      <c r="Q36" s="145"/>
      <c r="R36" s="223" t="str">
        <f>IF(C36&lt;&gt;"",VLOOKUP(TRIM(ASC(UPPER(C36))),コース一覧!A:C,3,0),"")</f>
        <v/>
      </c>
      <c r="S36" s="224"/>
      <c r="T36" s="224"/>
      <c r="U36" s="224"/>
      <c r="V36" s="153"/>
      <c r="W36" s="154"/>
      <c r="X36" s="154"/>
      <c r="Y36" s="154"/>
      <c r="Z36" s="154"/>
      <c r="AA36" s="154"/>
      <c r="AB36" s="155"/>
      <c r="AC36" s="233"/>
      <c r="AD36" s="234"/>
      <c r="AE36" s="234"/>
      <c r="AF36" s="234"/>
      <c r="AG36" s="234"/>
      <c r="AH36" s="235"/>
      <c r="AI36" s="96"/>
      <c r="AJ36" s="43"/>
      <c r="AK36" s="43"/>
      <c r="AL36" s="43"/>
      <c r="AM36" s="43"/>
      <c r="AN36" s="44"/>
      <c r="AO36" s="40"/>
      <c r="AQ36" s="182"/>
      <c r="AR36" s="68" t="s">
        <v>47</v>
      </c>
      <c r="AS36" s="66"/>
      <c r="AT36" s="65"/>
      <c r="AU36" s="65"/>
      <c r="AV36" s="65"/>
      <c r="BH36" s="7"/>
    </row>
    <row r="37" spans="2:63" s="7" customFormat="1" ht="24" customHeight="1">
      <c r="B37" s="41"/>
      <c r="C37" s="140"/>
      <c r="D37" s="141"/>
      <c r="E37" s="141"/>
      <c r="F37" s="142"/>
      <c r="G37" s="146"/>
      <c r="H37" s="147"/>
      <c r="I37" s="147"/>
      <c r="J37" s="147"/>
      <c r="K37" s="147"/>
      <c r="L37" s="147"/>
      <c r="M37" s="147"/>
      <c r="N37" s="147"/>
      <c r="O37" s="147"/>
      <c r="P37" s="147"/>
      <c r="Q37" s="148"/>
      <c r="R37" s="225"/>
      <c r="S37" s="226"/>
      <c r="T37" s="226"/>
      <c r="U37" s="226"/>
      <c r="V37" s="236"/>
      <c r="W37" s="237"/>
      <c r="X37" s="237"/>
      <c r="Y37" s="237"/>
      <c r="Z37" s="237"/>
      <c r="AA37" s="237"/>
      <c r="AB37" s="238"/>
      <c r="AC37" s="170"/>
      <c r="AD37" s="171"/>
      <c r="AE37" s="171"/>
      <c r="AF37" s="171"/>
      <c r="AG37" s="171"/>
      <c r="AH37" s="172"/>
      <c r="AI37" s="97"/>
      <c r="AJ37" s="45"/>
      <c r="AK37" s="45"/>
      <c r="AL37" s="45"/>
      <c r="AM37" s="45"/>
      <c r="AN37" s="46"/>
      <c r="AO37" s="42"/>
      <c r="AQ37" s="182"/>
      <c r="AR37" s="68" t="s">
        <v>52</v>
      </c>
      <c r="AS37" s="66"/>
      <c r="AT37" s="66"/>
      <c r="AU37" s="66"/>
      <c r="AV37" s="66"/>
      <c r="AW37" s="1"/>
      <c r="AX37" s="1"/>
      <c r="AY37" s="60"/>
      <c r="AZ37" s="76"/>
      <c r="BA37" s="1"/>
      <c r="BB37" s="5"/>
      <c r="BC37" s="1"/>
      <c r="BD37" s="1"/>
      <c r="BE37" s="5"/>
      <c r="BF37" s="5"/>
      <c r="BG37" s="5"/>
      <c r="BH37" s="2"/>
    </row>
    <row r="38" spans="2:63" s="7" customFormat="1" ht="20.100000000000001" customHeight="1">
      <c r="B38" s="41"/>
      <c r="C38" s="137"/>
      <c r="D38" s="138"/>
      <c r="E38" s="138"/>
      <c r="F38" s="139"/>
      <c r="G38" s="143" t="str">
        <f>IF(C38&lt;&gt;"",IFERROR(VLOOKUP(TRIM(ASC(UPPER(C38))),コース一覧!A:C,2,0),"コース番号をご確認ください。"),"")</f>
        <v/>
      </c>
      <c r="H38" s="144"/>
      <c r="I38" s="144"/>
      <c r="J38" s="144"/>
      <c r="K38" s="144"/>
      <c r="L38" s="144"/>
      <c r="M38" s="144"/>
      <c r="N38" s="144"/>
      <c r="O38" s="144"/>
      <c r="P38" s="144"/>
      <c r="Q38" s="145"/>
      <c r="R38" s="149" t="str">
        <f>IF(C38&lt;&gt;"",VLOOKUP(TRIM(ASC(UPPER(C38))),コース一覧!A:C,3,0),"")</f>
        <v/>
      </c>
      <c r="S38" s="150"/>
      <c r="T38" s="150"/>
      <c r="U38" s="150"/>
      <c r="V38" s="153"/>
      <c r="W38" s="154"/>
      <c r="X38" s="154"/>
      <c r="Y38" s="154"/>
      <c r="Z38" s="154"/>
      <c r="AA38" s="154"/>
      <c r="AB38" s="155"/>
      <c r="AC38" s="167"/>
      <c r="AD38" s="168"/>
      <c r="AE38" s="168"/>
      <c r="AF38" s="168"/>
      <c r="AG38" s="168"/>
      <c r="AH38" s="169"/>
      <c r="AI38" s="96"/>
      <c r="AJ38" s="43"/>
      <c r="AK38" s="43"/>
      <c r="AL38" s="43"/>
      <c r="AM38" s="43"/>
      <c r="AN38" s="44"/>
      <c r="AO38" s="42"/>
      <c r="AQ38" s="182"/>
      <c r="AR38" s="68" t="s">
        <v>48</v>
      </c>
      <c r="AS38" s="66"/>
      <c r="AT38" s="66"/>
      <c r="AU38" s="66"/>
      <c r="AV38" s="66"/>
      <c r="AW38" s="1"/>
      <c r="AX38" s="1"/>
      <c r="AY38" s="60"/>
      <c r="AZ38" s="76"/>
      <c r="BA38" s="1"/>
      <c r="BB38" s="5"/>
      <c r="BC38" s="1"/>
      <c r="BD38" s="1"/>
      <c r="BE38" s="5"/>
      <c r="BF38" s="5"/>
      <c r="BG38" s="5"/>
      <c r="BH38" s="1"/>
    </row>
    <row r="39" spans="2:63" s="7" customFormat="1" ht="24" customHeight="1">
      <c r="B39" s="41"/>
      <c r="C39" s="140"/>
      <c r="D39" s="141"/>
      <c r="E39" s="141"/>
      <c r="F39" s="142"/>
      <c r="G39" s="146"/>
      <c r="H39" s="147"/>
      <c r="I39" s="147"/>
      <c r="J39" s="147"/>
      <c r="K39" s="147"/>
      <c r="L39" s="147"/>
      <c r="M39" s="147"/>
      <c r="N39" s="147"/>
      <c r="O39" s="147"/>
      <c r="P39" s="147"/>
      <c r="Q39" s="148"/>
      <c r="R39" s="151"/>
      <c r="S39" s="152"/>
      <c r="T39" s="152"/>
      <c r="U39" s="152"/>
      <c r="V39" s="164"/>
      <c r="W39" s="165"/>
      <c r="X39" s="165"/>
      <c r="Y39" s="165"/>
      <c r="Z39" s="165"/>
      <c r="AA39" s="165"/>
      <c r="AB39" s="166"/>
      <c r="AC39" s="170"/>
      <c r="AD39" s="171"/>
      <c r="AE39" s="171"/>
      <c r="AF39" s="171"/>
      <c r="AG39" s="171"/>
      <c r="AH39" s="172"/>
      <c r="AI39" s="97"/>
      <c r="AJ39" s="45"/>
      <c r="AK39" s="45"/>
      <c r="AL39" s="45"/>
      <c r="AM39" s="45"/>
      <c r="AN39" s="46"/>
      <c r="AO39" s="42"/>
      <c r="AQ39" s="182"/>
      <c r="AR39" s="68" t="s">
        <v>49</v>
      </c>
      <c r="AS39" s="65"/>
      <c r="AT39" s="66"/>
      <c r="AU39" s="66"/>
      <c r="AV39" s="66"/>
      <c r="AW39" s="1"/>
      <c r="AX39" s="1"/>
      <c r="AY39" s="60"/>
      <c r="AZ39" s="76"/>
      <c r="BA39" s="1"/>
      <c r="BB39" s="5"/>
      <c r="BC39" s="1"/>
      <c r="BD39" s="1"/>
      <c r="BE39" s="5"/>
      <c r="BF39" s="5"/>
      <c r="BG39" s="5"/>
      <c r="BH39" s="1"/>
    </row>
    <row r="40" spans="2:63" s="6" customFormat="1" ht="20.100000000000001" customHeight="1">
      <c r="B40" s="39"/>
      <c r="C40" s="137"/>
      <c r="D40" s="159"/>
      <c r="E40" s="159"/>
      <c r="F40" s="160"/>
      <c r="G40" s="143" t="str">
        <f>IF(C40&lt;&gt;"",IFERROR(VLOOKUP(TRIM(ASC(UPPER(C40))),コース一覧!A:C,2,0),"コース番号をご確認ください。"),"")</f>
        <v/>
      </c>
      <c r="H40" s="144"/>
      <c r="I40" s="144"/>
      <c r="J40" s="144"/>
      <c r="K40" s="144"/>
      <c r="L40" s="144"/>
      <c r="M40" s="144"/>
      <c r="N40" s="144"/>
      <c r="O40" s="144"/>
      <c r="P40" s="144"/>
      <c r="Q40" s="145"/>
      <c r="R40" s="149" t="str">
        <f>IF(C40&lt;&gt;"",VLOOKUP(TRIM(ASC(UPPER(C40))),コース一覧!A:C,3,0),"")</f>
        <v/>
      </c>
      <c r="S40" s="150"/>
      <c r="T40" s="150"/>
      <c r="U40" s="150"/>
      <c r="V40" s="153"/>
      <c r="W40" s="154"/>
      <c r="X40" s="154"/>
      <c r="Y40" s="154"/>
      <c r="Z40" s="154"/>
      <c r="AA40" s="154"/>
      <c r="AB40" s="155"/>
      <c r="AC40" s="167"/>
      <c r="AD40" s="168"/>
      <c r="AE40" s="168"/>
      <c r="AF40" s="168"/>
      <c r="AG40" s="168"/>
      <c r="AH40" s="169"/>
      <c r="AI40" s="96"/>
      <c r="AJ40" s="43"/>
      <c r="AK40" s="43"/>
      <c r="AL40" s="43"/>
      <c r="AM40" s="43"/>
      <c r="AN40" s="44"/>
      <c r="AO40" s="40"/>
      <c r="AQ40" s="183"/>
      <c r="AR40" s="68" t="s">
        <v>50</v>
      </c>
    </row>
    <row r="41" spans="2:63" s="7" customFormat="1" ht="24" customHeight="1" thickBot="1">
      <c r="B41" s="41"/>
      <c r="C41" s="161"/>
      <c r="D41" s="162"/>
      <c r="E41" s="162"/>
      <c r="F41" s="163"/>
      <c r="G41" s="173"/>
      <c r="H41" s="174"/>
      <c r="I41" s="174"/>
      <c r="J41" s="174"/>
      <c r="K41" s="174"/>
      <c r="L41" s="174"/>
      <c r="M41" s="174"/>
      <c r="N41" s="174"/>
      <c r="O41" s="174"/>
      <c r="P41" s="174"/>
      <c r="Q41" s="175"/>
      <c r="R41" s="176"/>
      <c r="S41" s="177"/>
      <c r="T41" s="177"/>
      <c r="U41" s="177"/>
      <c r="V41" s="156"/>
      <c r="W41" s="157"/>
      <c r="X41" s="157"/>
      <c r="Y41" s="157"/>
      <c r="Z41" s="157"/>
      <c r="AA41" s="157"/>
      <c r="AB41" s="158"/>
      <c r="AC41" s="178"/>
      <c r="AD41" s="179"/>
      <c r="AE41" s="179"/>
      <c r="AF41" s="179"/>
      <c r="AG41" s="179"/>
      <c r="AH41" s="180"/>
      <c r="AI41" s="97"/>
      <c r="AJ41" s="45"/>
      <c r="AK41" s="45"/>
      <c r="AL41" s="45"/>
      <c r="AM41" s="45"/>
      <c r="AN41" s="46"/>
      <c r="AO41" s="42"/>
      <c r="AQ41" s="135" t="s">
        <v>58</v>
      </c>
      <c r="AR41" s="136"/>
      <c r="AS41" s="136"/>
      <c r="AT41" s="136"/>
      <c r="AU41" s="136"/>
      <c r="AV41" s="136"/>
      <c r="AW41" s="136"/>
      <c r="AX41" s="136"/>
      <c r="AY41" s="136"/>
      <c r="AZ41" s="136"/>
      <c r="BA41" s="136"/>
      <c r="BB41" s="136"/>
      <c r="BC41" s="136"/>
      <c r="BD41" s="136"/>
      <c r="BE41" s="136"/>
      <c r="BF41" s="136"/>
      <c r="BG41" s="136"/>
      <c r="BH41" s="136"/>
      <c r="BI41" s="136"/>
      <c r="BJ41" s="136"/>
      <c r="BK41" s="136"/>
    </row>
    <row r="42" spans="2:63" s="5" customFormat="1" ht="8.1" customHeight="1">
      <c r="B42" s="191"/>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3"/>
      <c r="AQ42" s="136"/>
      <c r="AR42" s="136"/>
      <c r="AS42" s="136"/>
      <c r="AT42" s="136"/>
      <c r="AU42" s="136"/>
      <c r="AV42" s="136"/>
      <c r="AW42" s="136"/>
      <c r="AX42" s="136"/>
      <c r="AY42" s="136"/>
      <c r="AZ42" s="136"/>
      <c r="BA42" s="136"/>
      <c r="BB42" s="136"/>
      <c r="BC42" s="136"/>
      <c r="BD42" s="136"/>
      <c r="BE42" s="136"/>
      <c r="BF42" s="136"/>
      <c r="BG42" s="136"/>
      <c r="BH42" s="136"/>
      <c r="BI42" s="136"/>
      <c r="BJ42" s="136"/>
      <c r="BK42" s="136"/>
    </row>
    <row r="43" spans="2:63" s="5" customFormat="1" ht="21.95" customHeight="1">
      <c r="B43" s="16"/>
      <c r="C43" s="194" t="s">
        <v>25</v>
      </c>
      <c r="D43" s="195"/>
      <c r="E43" s="195"/>
      <c r="F43" s="195"/>
      <c r="G43" s="195"/>
      <c r="H43" s="195"/>
      <c r="I43" s="195"/>
      <c r="J43" s="195"/>
      <c r="K43" s="195"/>
      <c r="L43" s="195"/>
      <c r="M43" s="195"/>
      <c r="N43" s="195"/>
      <c r="O43" s="196"/>
      <c r="P43" s="197" t="s">
        <v>26</v>
      </c>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7"/>
      <c r="AQ43" s="199" t="s">
        <v>59</v>
      </c>
      <c r="AR43" s="200"/>
      <c r="AS43" s="200"/>
      <c r="AT43" s="200"/>
      <c r="AU43" s="200"/>
      <c r="AV43" s="200"/>
      <c r="AW43" s="200"/>
      <c r="AX43" s="200"/>
      <c r="AY43" s="200"/>
      <c r="AZ43" s="200"/>
      <c r="BA43" s="200"/>
      <c r="BB43" s="200"/>
      <c r="BC43" s="200"/>
      <c r="BD43" s="200"/>
      <c r="BE43" s="200"/>
      <c r="BF43" s="200"/>
      <c r="BG43" s="200"/>
      <c r="BH43" s="200"/>
      <c r="BI43" s="200"/>
      <c r="BJ43" s="200"/>
      <c r="BK43" s="200"/>
    </row>
    <row r="44" spans="2:63" s="5" customFormat="1" ht="18.75" customHeight="1">
      <c r="B44" s="73"/>
      <c r="C44" s="309"/>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1"/>
      <c r="AO44" s="74"/>
      <c r="AQ44" s="200"/>
      <c r="AR44" s="200"/>
      <c r="AS44" s="200"/>
      <c r="AT44" s="200"/>
      <c r="AU44" s="200"/>
      <c r="AV44" s="200"/>
      <c r="AW44" s="200"/>
      <c r="AX44" s="200"/>
      <c r="AY44" s="200"/>
      <c r="AZ44" s="200"/>
      <c r="BA44" s="200"/>
      <c r="BB44" s="200"/>
      <c r="BC44" s="200"/>
      <c r="BD44" s="200"/>
      <c r="BE44" s="200"/>
      <c r="BF44" s="200"/>
      <c r="BG44" s="200"/>
      <c r="BH44" s="200"/>
      <c r="BI44" s="200"/>
      <c r="BJ44" s="200"/>
      <c r="BK44" s="200"/>
    </row>
    <row r="45" spans="2:63" s="5" customFormat="1" ht="18" customHeight="1">
      <c r="B45" s="16"/>
      <c r="C45" s="312"/>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4"/>
      <c r="AO45" s="17"/>
      <c r="AQ45" s="200"/>
      <c r="AR45" s="200"/>
      <c r="AS45" s="200"/>
      <c r="AT45" s="200"/>
      <c r="AU45" s="200"/>
      <c r="AV45" s="200"/>
      <c r="AW45" s="200"/>
      <c r="AX45" s="200"/>
      <c r="AY45" s="200"/>
      <c r="AZ45" s="200"/>
      <c r="BA45" s="200"/>
      <c r="BB45" s="200"/>
      <c r="BC45" s="200"/>
      <c r="BD45" s="200"/>
      <c r="BE45" s="200"/>
      <c r="BF45" s="200"/>
      <c r="BG45" s="200"/>
      <c r="BH45" s="200"/>
      <c r="BI45" s="200"/>
      <c r="BJ45" s="200"/>
      <c r="BK45" s="200"/>
    </row>
    <row r="46" spans="2:63" s="5" customFormat="1" ht="6" customHeight="1" thickBot="1">
      <c r="B46" s="8"/>
      <c r="C46" s="9"/>
      <c r="D46" s="9"/>
      <c r="E46" s="9"/>
      <c r="F46" s="9"/>
      <c r="G46" s="9"/>
      <c r="H46" s="9"/>
      <c r="I46" s="9"/>
      <c r="J46" s="9"/>
      <c r="K46" s="9"/>
      <c r="L46" s="9"/>
      <c r="M46" s="9"/>
      <c r="N46" s="9"/>
      <c r="O46" s="9"/>
      <c r="P46" s="9"/>
      <c r="Q46" s="9"/>
      <c r="R46" s="9"/>
      <c r="S46" s="9"/>
      <c r="T46" s="9"/>
      <c r="U46" s="9"/>
      <c r="V46" s="10"/>
      <c r="W46" s="10"/>
      <c r="X46" s="10"/>
      <c r="Y46" s="10"/>
      <c r="Z46" s="10"/>
      <c r="AA46" s="9"/>
      <c r="AB46" s="9"/>
      <c r="AC46" s="9"/>
      <c r="AD46" s="9"/>
      <c r="AE46" s="9"/>
      <c r="AF46" s="9"/>
      <c r="AG46" s="9"/>
      <c r="AH46" s="9"/>
      <c r="AI46" s="9"/>
      <c r="AJ46" s="9"/>
      <c r="AK46" s="9"/>
      <c r="AL46" s="9"/>
      <c r="AM46" s="9"/>
      <c r="AN46" s="9"/>
      <c r="AO46" s="11"/>
    </row>
    <row r="47" spans="2:63" s="7" customFormat="1" ht="15.95" customHeight="1">
      <c r="B47" s="47" t="s">
        <v>0</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T47" s="125" t="str">
        <f>コース一覧!D1</f>
        <v>更新日：</v>
      </c>
      <c r="AU47" s="126"/>
      <c r="AV47" s="126"/>
      <c r="AW47" s="126"/>
      <c r="AX47" s="126"/>
      <c r="AY47" s="127">
        <f>コース一覧!E1</f>
        <v>44279</v>
      </c>
      <c r="AZ47" s="128"/>
      <c r="BA47" s="128"/>
      <c r="BB47" s="128"/>
      <c r="BC47" s="5"/>
    </row>
    <row r="48" spans="2:63" s="2" customFormat="1" ht="13.5" customHeight="1">
      <c r="B48" s="114" t="s">
        <v>5</v>
      </c>
      <c r="C48" s="115" t="s">
        <v>4</v>
      </c>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T48" s="1"/>
      <c r="AU48" s="1"/>
      <c r="AV48" s="129"/>
      <c r="AW48" s="130"/>
      <c r="AX48" s="130"/>
      <c r="AY48" s="80">
        <f>MONTH(AY47)</f>
        <v>3</v>
      </c>
      <c r="AZ48" s="131">
        <f>DAY(AY47)</f>
        <v>24</v>
      </c>
      <c r="BA48" s="132"/>
      <c r="BB48" s="1"/>
    </row>
    <row r="49" spans="2:54" ht="13.5" customHeight="1">
      <c r="B49" s="114"/>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V49" s="133" t="str">
        <f>AY49&amp;AZ49</f>
        <v>0324</v>
      </c>
      <c r="AW49" s="134"/>
      <c r="AX49" s="134"/>
      <c r="AY49" s="80" t="str">
        <f>IF(LEN(AY48)=1,("0"&amp;AY48),AY48)</f>
        <v>03</v>
      </c>
      <c r="AZ49" s="133">
        <f>IF(LEN(AZ48)=1,("0"&amp;AZ48),AZ48)</f>
        <v>24</v>
      </c>
      <c r="BA49" s="134"/>
    </row>
    <row r="50" spans="2:54" ht="13.5" customHeight="1">
      <c r="B50" s="114"/>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row>
    <row r="51" spans="2:54" ht="13.5" customHeight="1">
      <c r="B51" s="114"/>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row>
    <row r="52" spans="2:54" ht="11.1" customHeight="1">
      <c r="B52" s="114"/>
      <c r="C52" s="12"/>
      <c r="D52" s="12"/>
      <c r="E52" s="12"/>
      <c r="F52" s="26"/>
      <c r="G52" s="26"/>
      <c r="H52" s="26"/>
      <c r="I52" s="26"/>
      <c r="J52" s="26"/>
      <c r="K52" s="26"/>
      <c r="L52" s="26"/>
      <c r="M52" s="26"/>
      <c r="N52" s="26"/>
      <c r="O52" s="26"/>
      <c r="P52" s="26"/>
      <c r="Q52" s="26"/>
      <c r="R52" s="26"/>
      <c r="S52" s="26"/>
      <c r="T52" s="26"/>
      <c r="U52" s="26"/>
      <c r="V52" s="116" t="s">
        <v>3</v>
      </c>
      <c r="W52" s="117"/>
      <c r="X52" s="118"/>
      <c r="Y52" s="122">
        <v>1</v>
      </c>
      <c r="Z52" s="123"/>
      <c r="AA52" s="124"/>
      <c r="AB52" s="122">
        <v>2</v>
      </c>
      <c r="AC52" s="123"/>
      <c r="AD52" s="124"/>
      <c r="AE52" s="122">
        <v>3</v>
      </c>
      <c r="AF52" s="123"/>
      <c r="AG52" s="124"/>
      <c r="AH52" s="122">
        <v>4</v>
      </c>
      <c r="AI52" s="123"/>
      <c r="AJ52" s="124"/>
      <c r="AK52" s="122">
        <v>5</v>
      </c>
      <c r="AL52" s="123"/>
      <c r="AM52" s="124"/>
      <c r="AN52" s="122">
        <v>6</v>
      </c>
      <c r="AO52" s="124"/>
      <c r="BB52" s="5"/>
    </row>
    <row r="53" spans="2:54" ht="27" customHeight="1">
      <c r="B53" s="13"/>
      <c r="C53" s="15"/>
      <c r="D53" s="15"/>
      <c r="E53" s="15"/>
      <c r="F53" s="15"/>
      <c r="G53" s="15"/>
      <c r="H53" s="15"/>
      <c r="I53" s="15"/>
      <c r="J53" s="15"/>
      <c r="K53" s="15"/>
      <c r="L53" s="15"/>
      <c r="M53" s="15"/>
      <c r="N53" s="15"/>
      <c r="O53" s="15"/>
      <c r="P53" s="15"/>
      <c r="Q53" s="15"/>
      <c r="R53" s="15"/>
      <c r="S53" s="15"/>
      <c r="T53" s="15"/>
      <c r="U53" s="15"/>
      <c r="V53" s="119"/>
      <c r="W53" s="120"/>
      <c r="X53" s="121"/>
      <c r="Y53" s="48"/>
      <c r="Z53" s="14"/>
      <c r="AA53" s="49"/>
      <c r="AB53" s="48"/>
      <c r="AC53" s="14"/>
      <c r="AD53" s="49"/>
      <c r="AE53" s="48"/>
      <c r="AF53" s="50"/>
      <c r="AG53" s="49"/>
      <c r="AH53" s="48"/>
      <c r="AI53" s="50"/>
      <c r="AJ53" s="49"/>
      <c r="AK53" s="48"/>
      <c r="AL53" s="50"/>
      <c r="AM53" s="49"/>
      <c r="AN53" s="51"/>
      <c r="AO53" s="52"/>
      <c r="BB53" s="5"/>
    </row>
  </sheetData>
  <sheetProtection algorithmName="SHA-512" hashValue="gTG8TxaGuXZwSV2WtCc8zPBRcnPhLK5DgEUlGifKIr/MgsfYeKhbsR+0K6It1vyZEiB/9nPO+9W+BolHv0RAeg==" saltValue="ACv5pIXqFBaTtvuMiNA38A==" spinCount="100000" sheet="1" selectLockedCells="1"/>
  <mergeCells count="105">
    <mergeCell ref="C44:AN45"/>
    <mergeCell ref="B2:AO2"/>
    <mergeCell ref="B3:AO3"/>
    <mergeCell ref="AH12:AI13"/>
    <mergeCell ref="AF13:AG13"/>
    <mergeCell ref="AF12:AG12"/>
    <mergeCell ref="I22:K22"/>
    <mergeCell ref="I25:K25"/>
    <mergeCell ref="L22:Y22"/>
    <mergeCell ref="Z22:AB23"/>
    <mergeCell ref="AC22:AN23"/>
    <mergeCell ref="L23:Y23"/>
    <mergeCell ref="L24:Y24"/>
    <mergeCell ref="Z24:AB24"/>
    <mergeCell ref="AC24:AN24"/>
    <mergeCell ref="I23:K23"/>
    <mergeCell ref="I24:K24"/>
    <mergeCell ref="B14:AO14"/>
    <mergeCell ref="C19:H19"/>
    <mergeCell ref="C17:H18"/>
    <mergeCell ref="I17:Y18"/>
    <mergeCell ref="Z17:AB18"/>
    <mergeCell ref="AC17:AN17"/>
    <mergeCell ref="AC18:AN18"/>
    <mergeCell ref="I19:Y19"/>
    <mergeCell ref="Z19:AB19"/>
    <mergeCell ref="AC19:AN19"/>
    <mergeCell ref="I29:K29"/>
    <mergeCell ref="L25:Y25"/>
    <mergeCell ref="Z25:AE25"/>
    <mergeCell ref="AF25:AN25"/>
    <mergeCell ref="C20:H21"/>
    <mergeCell ref="J20:M20"/>
    <mergeCell ref="N20:AN21"/>
    <mergeCell ref="C22:H25"/>
    <mergeCell ref="C27:H28"/>
    <mergeCell ref="L30:Y31"/>
    <mergeCell ref="AC30:AN30"/>
    <mergeCell ref="I30:K31"/>
    <mergeCell ref="I32:K32"/>
    <mergeCell ref="L29:Y29"/>
    <mergeCell ref="AC29:AN29"/>
    <mergeCell ref="Z31:AB31"/>
    <mergeCell ref="Z29:AB30"/>
    <mergeCell ref="AC31:AN31"/>
    <mergeCell ref="Z32:AE32"/>
    <mergeCell ref="AF32:AN32"/>
    <mergeCell ref="L32:Y32"/>
    <mergeCell ref="AQ21:AQ40"/>
    <mergeCell ref="J27:M27"/>
    <mergeCell ref="N27:AN28"/>
    <mergeCell ref="B42:AO42"/>
    <mergeCell ref="C43:O43"/>
    <mergeCell ref="P43:AN43"/>
    <mergeCell ref="AQ43:BK45"/>
    <mergeCell ref="B33:AO33"/>
    <mergeCell ref="C34:F35"/>
    <mergeCell ref="G34:Q35"/>
    <mergeCell ref="R34:U35"/>
    <mergeCell ref="V34:AB34"/>
    <mergeCell ref="AI34:AN35"/>
    <mergeCell ref="V35:AB35"/>
    <mergeCell ref="R36:U37"/>
    <mergeCell ref="V36:AB36"/>
    <mergeCell ref="AC34:AH34"/>
    <mergeCell ref="AC35:AH35"/>
    <mergeCell ref="AC36:AH36"/>
    <mergeCell ref="AC37:AH37"/>
    <mergeCell ref="V37:AB37"/>
    <mergeCell ref="C36:F37"/>
    <mergeCell ref="G36:Q37"/>
    <mergeCell ref="C29:H32"/>
    <mergeCell ref="C40:F41"/>
    <mergeCell ref="V39:AB39"/>
    <mergeCell ref="AC38:AH38"/>
    <mergeCell ref="AC39:AH39"/>
    <mergeCell ref="G40:Q41"/>
    <mergeCell ref="R40:U41"/>
    <mergeCell ref="V40:AB40"/>
    <mergeCell ref="AC40:AH40"/>
    <mergeCell ref="AC41:AH41"/>
    <mergeCell ref="AQ2:AW2"/>
    <mergeCell ref="AX2:BB2"/>
    <mergeCell ref="BC2:BK2"/>
    <mergeCell ref="B48:B52"/>
    <mergeCell ref="C48:AO51"/>
    <mergeCell ref="V52:X53"/>
    <mergeCell ref="Y52:AA52"/>
    <mergeCell ref="AB52:AD52"/>
    <mergeCell ref="AE52:AG52"/>
    <mergeCell ref="AT47:AX47"/>
    <mergeCell ref="AY47:BB47"/>
    <mergeCell ref="AV48:AX48"/>
    <mergeCell ref="AZ48:BA48"/>
    <mergeCell ref="AV49:AX49"/>
    <mergeCell ref="AZ49:BA49"/>
    <mergeCell ref="AH52:AJ52"/>
    <mergeCell ref="AK52:AM52"/>
    <mergeCell ref="AN52:AO52"/>
    <mergeCell ref="AQ41:BK42"/>
    <mergeCell ref="C38:F39"/>
    <mergeCell ref="G38:Q39"/>
    <mergeCell ref="R38:U39"/>
    <mergeCell ref="V38:AB38"/>
    <mergeCell ref="V41:AB41"/>
  </mergeCells>
  <phoneticPr fontId="2"/>
  <conditionalFormatting sqref="G36:Q41">
    <cfRule type="containsText" dxfId="3" priority="1" operator="containsText" text="コース番号を">
      <formula>NOT(ISERROR(SEARCH("コース番号を",G36)))</formula>
    </cfRule>
  </conditionalFormatting>
  <dataValidations count="8">
    <dataValidation imeMode="halfAlpha" allowBlank="1" showInputMessage="1" showErrorMessage="1" sqref="WCT983070:WDD983071 IY36:JB41 SU36:SX41 ACQ36:ACT41 AMM36:AMP41 AWI36:AWL41 BGE36:BGH41 BQA36:BQD41 BZW36:BZZ41 CJS36:CJV41 CTO36:CTR41 DDK36:DDN41 DNG36:DNJ41 DXC36:DXF41 EGY36:EHB41 EQU36:EQX41 FAQ36:FAT41 FKM36:FKP41 FUI36:FUL41 GEE36:GEH41 GOA36:GOD41 GXW36:GXZ41 HHS36:HHV41 HRO36:HRR41 IBK36:IBN41 ILG36:ILJ41 IVC36:IVF41 JEY36:JFB41 JOU36:JOX41 JYQ36:JYT41 KIM36:KIP41 KSI36:KSL41 LCE36:LCH41 LMA36:LMD41 LVW36:LVZ41 MFS36:MFV41 MPO36:MPR41 MZK36:MZN41 NJG36:NJJ41 NTC36:NTF41 OCY36:ODB41 OMU36:OMX41 OWQ36:OWT41 PGM36:PGP41 PQI36:PQL41 QAE36:QAH41 QKA36:QKD41 QTW36:QTZ41 RDS36:RDV41 RNO36:RNR41 RXK36:RXN41 SHG36:SHJ41 SRC36:SRF41 TAY36:TBB41 TKU36:TKX41 TUQ36:TUT41 UEM36:UEP41 UOI36:UOL41 UYE36:UYH41 VIA36:VID41 VRW36:VRZ41 WBS36:WBV41 WLO36:WLR41 WVK36:WVN41 C65573:F65578 IY65573:JB65578 SU65573:SX65578 ACQ65573:ACT65578 AMM65573:AMP65578 AWI65573:AWL65578 BGE65573:BGH65578 BQA65573:BQD65578 BZW65573:BZZ65578 CJS65573:CJV65578 CTO65573:CTR65578 DDK65573:DDN65578 DNG65573:DNJ65578 DXC65573:DXF65578 EGY65573:EHB65578 EQU65573:EQX65578 FAQ65573:FAT65578 FKM65573:FKP65578 FUI65573:FUL65578 GEE65573:GEH65578 GOA65573:GOD65578 GXW65573:GXZ65578 HHS65573:HHV65578 HRO65573:HRR65578 IBK65573:IBN65578 ILG65573:ILJ65578 IVC65573:IVF65578 JEY65573:JFB65578 JOU65573:JOX65578 JYQ65573:JYT65578 KIM65573:KIP65578 KSI65573:KSL65578 LCE65573:LCH65578 LMA65573:LMD65578 LVW65573:LVZ65578 MFS65573:MFV65578 MPO65573:MPR65578 MZK65573:MZN65578 NJG65573:NJJ65578 NTC65573:NTF65578 OCY65573:ODB65578 OMU65573:OMX65578 OWQ65573:OWT65578 PGM65573:PGP65578 PQI65573:PQL65578 QAE65573:QAH65578 QKA65573:QKD65578 QTW65573:QTZ65578 RDS65573:RDV65578 RNO65573:RNR65578 RXK65573:RXN65578 SHG65573:SHJ65578 SRC65573:SRF65578 TAY65573:TBB65578 TKU65573:TKX65578 TUQ65573:TUT65578 UEM65573:UEP65578 UOI65573:UOL65578 UYE65573:UYH65578 VIA65573:VID65578 VRW65573:VRZ65578 WBS65573:WBV65578 WLO65573:WLR65578 WVK65573:WVN65578 C131109:F131114 IY131109:JB131114 SU131109:SX131114 ACQ131109:ACT131114 AMM131109:AMP131114 AWI131109:AWL131114 BGE131109:BGH131114 BQA131109:BQD131114 BZW131109:BZZ131114 CJS131109:CJV131114 CTO131109:CTR131114 DDK131109:DDN131114 DNG131109:DNJ131114 DXC131109:DXF131114 EGY131109:EHB131114 EQU131109:EQX131114 FAQ131109:FAT131114 FKM131109:FKP131114 FUI131109:FUL131114 GEE131109:GEH131114 GOA131109:GOD131114 GXW131109:GXZ131114 HHS131109:HHV131114 HRO131109:HRR131114 IBK131109:IBN131114 ILG131109:ILJ131114 IVC131109:IVF131114 JEY131109:JFB131114 JOU131109:JOX131114 JYQ131109:JYT131114 KIM131109:KIP131114 KSI131109:KSL131114 LCE131109:LCH131114 LMA131109:LMD131114 LVW131109:LVZ131114 MFS131109:MFV131114 MPO131109:MPR131114 MZK131109:MZN131114 NJG131109:NJJ131114 NTC131109:NTF131114 OCY131109:ODB131114 OMU131109:OMX131114 OWQ131109:OWT131114 PGM131109:PGP131114 PQI131109:PQL131114 QAE131109:QAH131114 QKA131109:QKD131114 QTW131109:QTZ131114 RDS131109:RDV131114 RNO131109:RNR131114 RXK131109:RXN131114 SHG131109:SHJ131114 SRC131109:SRF131114 TAY131109:TBB131114 TKU131109:TKX131114 TUQ131109:TUT131114 UEM131109:UEP131114 UOI131109:UOL131114 UYE131109:UYH131114 VIA131109:VID131114 VRW131109:VRZ131114 WBS131109:WBV131114 WLO131109:WLR131114 WVK131109:WVN131114 C196645:F196650 IY196645:JB196650 SU196645:SX196650 ACQ196645:ACT196650 AMM196645:AMP196650 AWI196645:AWL196650 BGE196645:BGH196650 BQA196645:BQD196650 BZW196645:BZZ196650 CJS196645:CJV196650 CTO196645:CTR196650 DDK196645:DDN196650 DNG196645:DNJ196650 DXC196645:DXF196650 EGY196645:EHB196650 EQU196645:EQX196650 FAQ196645:FAT196650 FKM196645:FKP196650 FUI196645:FUL196650 GEE196645:GEH196650 GOA196645:GOD196650 GXW196645:GXZ196650 HHS196645:HHV196650 HRO196645:HRR196650 IBK196645:IBN196650 ILG196645:ILJ196650 IVC196645:IVF196650 JEY196645:JFB196650 JOU196645:JOX196650 JYQ196645:JYT196650 KIM196645:KIP196650 KSI196645:KSL196650 LCE196645:LCH196650 LMA196645:LMD196650 LVW196645:LVZ196650 MFS196645:MFV196650 MPO196645:MPR196650 MZK196645:MZN196650 NJG196645:NJJ196650 NTC196645:NTF196650 OCY196645:ODB196650 OMU196645:OMX196650 OWQ196645:OWT196650 PGM196645:PGP196650 PQI196645:PQL196650 QAE196645:QAH196650 QKA196645:QKD196650 QTW196645:QTZ196650 RDS196645:RDV196650 RNO196645:RNR196650 RXK196645:RXN196650 SHG196645:SHJ196650 SRC196645:SRF196650 TAY196645:TBB196650 TKU196645:TKX196650 TUQ196645:TUT196650 UEM196645:UEP196650 UOI196645:UOL196650 UYE196645:UYH196650 VIA196645:VID196650 VRW196645:VRZ196650 WBS196645:WBV196650 WLO196645:WLR196650 WVK196645:WVN196650 C262181:F262186 IY262181:JB262186 SU262181:SX262186 ACQ262181:ACT262186 AMM262181:AMP262186 AWI262181:AWL262186 BGE262181:BGH262186 BQA262181:BQD262186 BZW262181:BZZ262186 CJS262181:CJV262186 CTO262181:CTR262186 DDK262181:DDN262186 DNG262181:DNJ262186 DXC262181:DXF262186 EGY262181:EHB262186 EQU262181:EQX262186 FAQ262181:FAT262186 FKM262181:FKP262186 FUI262181:FUL262186 GEE262181:GEH262186 GOA262181:GOD262186 GXW262181:GXZ262186 HHS262181:HHV262186 HRO262181:HRR262186 IBK262181:IBN262186 ILG262181:ILJ262186 IVC262181:IVF262186 JEY262181:JFB262186 JOU262181:JOX262186 JYQ262181:JYT262186 KIM262181:KIP262186 KSI262181:KSL262186 LCE262181:LCH262186 LMA262181:LMD262186 LVW262181:LVZ262186 MFS262181:MFV262186 MPO262181:MPR262186 MZK262181:MZN262186 NJG262181:NJJ262186 NTC262181:NTF262186 OCY262181:ODB262186 OMU262181:OMX262186 OWQ262181:OWT262186 PGM262181:PGP262186 PQI262181:PQL262186 QAE262181:QAH262186 QKA262181:QKD262186 QTW262181:QTZ262186 RDS262181:RDV262186 RNO262181:RNR262186 RXK262181:RXN262186 SHG262181:SHJ262186 SRC262181:SRF262186 TAY262181:TBB262186 TKU262181:TKX262186 TUQ262181:TUT262186 UEM262181:UEP262186 UOI262181:UOL262186 UYE262181:UYH262186 VIA262181:VID262186 VRW262181:VRZ262186 WBS262181:WBV262186 WLO262181:WLR262186 WVK262181:WVN262186 C327717:F327722 IY327717:JB327722 SU327717:SX327722 ACQ327717:ACT327722 AMM327717:AMP327722 AWI327717:AWL327722 BGE327717:BGH327722 BQA327717:BQD327722 BZW327717:BZZ327722 CJS327717:CJV327722 CTO327717:CTR327722 DDK327717:DDN327722 DNG327717:DNJ327722 DXC327717:DXF327722 EGY327717:EHB327722 EQU327717:EQX327722 FAQ327717:FAT327722 FKM327717:FKP327722 FUI327717:FUL327722 GEE327717:GEH327722 GOA327717:GOD327722 GXW327717:GXZ327722 HHS327717:HHV327722 HRO327717:HRR327722 IBK327717:IBN327722 ILG327717:ILJ327722 IVC327717:IVF327722 JEY327717:JFB327722 JOU327717:JOX327722 JYQ327717:JYT327722 KIM327717:KIP327722 KSI327717:KSL327722 LCE327717:LCH327722 LMA327717:LMD327722 LVW327717:LVZ327722 MFS327717:MFV327722 MPO327717:MPR327722 MZK327717:MZN327722 NJG327717:NJJ327722 NTC327717:NTF327722 OCY327717:ODB327722 OMU327717:OMX327722 OWQ327717:OWT327722 PGM327717:PGP327722 PQI327717:PQL327722 QAE327717:QAH327722 QKA327717:QKD327722 QTW327717:QTZ327722 RDS327717:RDV327722 RNO327717:RNR327722 RXK327717:RXN327722 SHG327717:SHJ327722 SRC327717:SRF327722 TAY327717:TBB327722 TKU327717:TKX327722 TUQ327717:TUT327722 UEM327717:UEP327722 UOI327717:UOL327722 UYE327717:UYH327722 VIA327717:VID327722 VRW327717:VRZ327722 WBS327717:WBV327722 WLO327717:WLR327722 WVK327717:WVN327722 C393253:F393258 IY393253:JB393258 SU393253:SX393258 ACQ393253:ACT393258 AMM393253:AMP393258 AWI393253:AWL393258 BGE393253:BGH393258 BQA393253:BQD393258 BZW393253:BZZ393258 CJS393253:CJV393258 CTO393253:CTR393258 DDK393253:DDN393258 DNG393253:DNJ393258 DXC393253:DXF393258 EGY393253:EHB393258 EQU393253:EQX393258 FAQ393253:FAT393258 FKM393253:FKP393258 FUI393253:FUL393258 GEE393253:GEH393258 GOA393253:GOD393258 GXW393253:GXZ393258 HHS393253:HHV393258 HRO393253:HRR393258 IBK393253:IBN393258 ILG393253:ILJ393258 IVC393253:IVF393258 JEY393253:JFB393258 JOU393253:JOX393258 JYQ393253:JYT393258 KIM393253:KIP393258 KSI393253:KSL393258 LCE393253:LCH393258 LMA393253:LMD393258 LVW393253:LVZ393258 MFS393253:MFV393258 MPO393253:MPR393258 MZK393253:MZN393258 NJG393253:NJJ393258 NTC393253:NTF393258 OCY393253:ODB393258 OMU393253:OMX393258 OWQ393253:OWT393258 PGM393253:PGP393258 PQI393253:PQL393258 QAE393253:QAH393258 QKA393253:QKD393258 QTW393253:QTZ393258 RDS393253:RDV393258 RNO393253:RNR393258 RXK393253:RXN393258 SHG393253:SHJ393258 SRC393253:SRF393258 TAY393253:TBB393258 TKU393253:TKX393258 TUQ393253:TUT393258 UEM393253:UEP393258 UOI393253:UOL393258 UYE393253:UYH393258 VIA393253:VID393258 VRW393253:VRZ393258 WBS393253:WBV393258 WLO393253:WLR393258 WVK393253:WVN393258 C458789:F458794 IY458789:JB458794 SU458789:SX458794 ACQ458789:ACT458794 AMM458789:AMP458794 AWI458789:AWL458794 BGE458789:BGH458794 BQA458789:BQD458794 BZW458789:BZZ458794 CJS458789:CJV458794 CTO458789:CTR458794 DDK458789:DDN458794 DNG458789:DNJ458794 DXC458789:DXF458794 EGY458789:EHB458794 EQU458789:EQX458794 FAQ458789:FAT458794 FKM458789:FKP458794 FUI458789:FUL458794 GEE458789:GEH458794 GOA458789:GOD458794 GXW458789:GXZ458794 HHS458789:HHV458794 HRO458789:HRR458794 IBK458789:IBN458794 ILG458789:ILJ458794 IVC458789:IVF458794 JEY458789:JFB458794 JOU458789:JOX458794 JYQ458789:JYT458794 KIM458789:KIP458794 KSI458789:KSL458794 LCE458789:LCH458794 LMA458789:LMD458794 LVW458789:LVZ458794 MFS458789:MFV458794 MPO458789:MPR458794 MZK458789:MZN458794 NJG458789:NJJ458794 NTC458789:NTF458794 OCY458789:ODB458794 OMU458789:OMX458794 OWQ458789:OWT458794 PGM458789:PGP458794 PQI458789:PQL458794 QAE458789:QAH458794 QKA458789:QKD458794 QTW458789:QTZ458794 RDS458789:RDV458794 RNO458789:RNR458794 RXK458789:RXN458794 SHG458789:SHJ458794 SRC458789:SRF458794 TAY458789:TBB458794 TKU458789:TKX458794 TUQ458789:TUT458794 UEM458789:UEP458794 UOI458789:UOL458794 UYE458789:UYH458794 VIA458789:VID458794 VRW458789:VRZ458794 WBS458789:WBV458794 WLO458789:WLR458794 WVK458789:WVN458794 C524325:F524330 IY524325:JB524330 SU524325:SX524330 ACQ524325:ACT524330 AMM524325:AMP524330 AWI524325:AWL524330 BGE524325:BGH524330 BQA524325:BQD524330 BZW524325:BZZ524330 CJS524325:CJV524330 CTO524325:CTR524330 DDK524325:DDN524330 DNG524325:DNJ524330 DXC524325:DXF524330 EGY524325:EHB524330 EQU524325:EQX524330 FAQ524325:FAT524330 FKM524325:FKP524330 FUI524325:FUL524330 GEE524325:GEH524330 GOA524325:GOD524330 GXW524325:GXZ524330 HHS524325:HHV524330 HRO524325:HRR524330 IBK524325:IBN524330 ILG524325:ILJ524330 IVC524325:IVF524330 JEY524325:JFB524330 JOU524325:JOX524330 JYQ524325:JYT524330 KIM524325:KIP524330 KSI524325:KSL524330 LCE524325:LCH524330 LMA524325:LMD524330 LVW524325:LVZ524330 MFS524325:MFV524330 MPO524325:MPR524330 MZK524325:MZN524330 NJG524325:NJJ524330 NTC524325:NTF524330 OCY524325:ODB524330 OMU524325:OMX524330 OWQ524325:OWT524330 PGM524325:PGP524330 PQI524325:PQL524330 QAE524325:QAH524330 QKA524325:QKD524330 QTW524325:QTZ524330 RDS524325:RDV524330 RNO524325:RNR524330 RXK524325:RXN524330 SHG524325:SHJ524330 SRC524325:SRF524330 TAY524325:TBB524330 TKU524325:TKX524330 TUQ524325:TUT524330 UEM524325:UEP524330 UOI524325:UOL524330 UYE524325:UYH524330 VIA524325:VID524330 VRW524325:VRZ524330 WBS524325:WBV524330 WLO524325:WLR524330 WVK524325:WVN524330 C589861:F589866 IY589861:JB589866 SU589861:SX589866 ACQ589861:ACT589866 AMM589861:AMP589866 AWI589861:AWL589866 BGE589861:BGH589866 BQA589861:BQD589866 BZW589861:BZZ589866 CJS589861:CJV589866 CTO589861:CTR589866 DDK589861:DDN589866 DNG589861:DNJ589866 DXC589861:DXF589866 EGY589861:EHB589866 EQU589861:EQX589866 FAQ589861:FAT589866 FKM589861:FKP589866 FUI589861:FUL589866 GEE589861:GEH589866 GOA589861:GOD589866 GXW589861:GXZ589866 HHS589861:HHV589866 HRO589861:HRR589866 IBK589861:IBN589866 ILG589861:ILJ589866 IVC589861:IVF589866 JEY589861:JFB589866 JOU589861:JOX589866 JYQ589861:JYT589866 KIM589861:KIP589866 KSI589861:KSL589866 LCE589861:LCH589866 LMA589861:LMD589866 LVW589861:LVZ589866 MFS589861:MFV589866 MPO589861:MPR589866 MZK589861:MZN589866 NJG589861:NJJ589866 NTC589861:NTF589866 OCY589861:ODB589866 OMU589861:OMX589866 OWQ589861:OWT589866 PGM589861:PGP589866 PQI589861:PQL589866 QAE589861:QAH589866 QKA589861:QKD589866 QTW589861:QTZ589866 RDS589861:RDV589866 RNO589861:RNR589866 RXK589861:RXN589866 SHG589861:SHJ589866 SRC589861:SRF589866 TAY589861:TBB589866 TKU589861:TKX589866 TUQ589861:TUT589866 UEM589861:UEP589866 UOI589861:UOL589866 UYE589861:UYH589866 VIA589861:VID589866 VRW589861:VRZ589866 WBS589861:WBV589866 WLO589861:WLR589866 WVK589861:WVN589866 C655397:F655402 IY655397:JB655402 SU655397:SX655402 ACQ655397:ACT655402 AMM655397:AMP655402 AWI655397:AWL655402 BGE655397:BGH655402 BQA655397:BQD655402 BZW655397:BZZ655402 CJS655397:CJV655402 CTO655397:CTR655402 DDK655397:DDN655402 DNG655397:DNJ655402 DXC655397:DXF655402 EGY655397:EHB655402 EQU655397:EQX655402 FAQ655397:FAT655402 FKM655397:FKP655402 FUI655397:FUL655402 GEE655397:GEH655402 GOA655397:GOD655402 GXW655397:GXZ655402 HHS655397:HHV655402 HRO655397:HRR655402 IBK655397:IBN655402 ILG655397:ILJ655402 IVC655397:IVF655402 JEY655397:JFB655402 JOU655397:JOX655402 JYQ655397:JYT655402 KIM655397:KIP655402 KSI655397:KSL655402 LCE655397:LCH655402 LMA655397:LMD655402 LVW655397:LVZ655402 MFS655397:MFV655402 MPO655397:MPR655402 MZK655397:MZN655402 NJG655397:NJJ655402 NTC655397:NTF655402 OCY655397:ODB655402 OMU655397:OMX655402 OWQ655397:OWT655402 PGM655397:PGP655402 PQI655397:PQL655402 QAE655397:QAH655402 QKA655397:QKD655402 QTW655397:QTZ655402 RDS655397:RDV655402 RNO655397:RNR655402 RXK655397:RXN655402 SHG655397:SHJ655402 SRC655397:SRF655402 TAY655397:TBB655402 TKU655397:TKX655402 TUQ655397:TUT655402 UEM655397:UEP655402 UOI655397:UOL655402 UYE655397:UYH655402 VIA655397:VID655402 VRW655397:VRZ655402 WBS655397:WBV655402 WLO655397:WLR655402 WVK655397:WVN655402 C720933:F720938 IY720933:JB720938 SU720933:SX720938 ACQ720933:ACT720938 AMM720933:AMP720938 AWI720933:AWL720938 BGE720933:BGH720938 BQA720933:BQD720938 BZW720933:BZZ720938 CJS720933:CJV720938 CTO720933:CTR720938 DDK720933:DDN720938 DNG720933:DNJ720938 DXC720933:DXF720938 EGY720933:EHB720938 EQU720933:EQX720938 FAQ720933:FAT720938 FKM720933:FKP720938 FUI720933:FUL720938 GEE720933:GEH720938 GOA720933:GOD720938 GXW720933:GXZ720938 HHS720933:HHV720938 HRO720933:HRR720938 IBK720933:IBN720938 ILG720933:ILJ720938 IVC720933:IVF720938 JEY720933:JFB720938 JOU720933:JOX720938 JYQ720933:JYT720938 KIM720933:KIP720938 KSI720933:KSL720938 LCE720933:LCH720938 LMA720933:LMD720938 LVW720933:LVZ720938 MFS720933:MFV720938 MPO720933:MPR720938 MZK720933:MZN720938 NJG720933:NJJ720938 NTC720933:NTF720938 OCY720933:ODB720938 OMU720933:OMX720938 OWQ720933:OWT720938 PGM720933:PGP720938 PQI720933:PQL720938 QAE720933:QAH720938 QKA720933:QKD720938 QTW720933:QTZ720938 RDS720933:RDV720938 RNO720933:RNR720938 RXK720933:RXN720938 SHG720933:SHJ720938 SRC720933:SRF720938 TAY720933:TBB720938 TKU720933:TKX720938 TUQ720933:TUT720938 UEM720933:UEP720938 UOI720933:UOL720938 UYE720933:UYH720938 VIA720933:VID720938 VRW720933:VRZ720938 WBS720933:WBV720938 WLO720933:WLR720938 WVK720933:WVN720938 C786469:F786474 IY786469:JB786474 SU786469:SX786474 ACQ786469:ACT786474 AMM786469:AMP786474 AWI786469:AWL786474 BGE786469:BGH786474 BQA786469:BQD786474 BZW786469:BZZ786474 CJS786469:CJV786474 CTO786469:CTR786474 DDK786469:DDN786474 DNG786469:DNJ786474 DXC786469:DXF786474 EGY786469:EHB786474 EQU786469:EQX786474 FAQ786469:FAT786474 FKM786469:FKP786474 FUI786469:FUL786474 GEE786469:GEH786474 GOA786469:GOD786474 GXW786469:GXZ786474 HHS786469:HHV786474 HRO786469:HRR786474 IBK786469:IBN786474 ILG786469:ILJ786474 IVC786469:IVF786474 JEY786469:JFB786474 JOU786469:JOX786474 JYQ786469:JYT786474 KIM786469:KIP786474 KSI786469:KSL786474 LCE786469:LCH786474 LMA786469:LMD786474 LVW786469:LVZ786474 MFS786469:MFV786474 MPO786469:MPR786474 MZK786469:MZN786474 NJG786469:NJJ786474 NTC786469:NTF786474 OCY786469:ODB786474 OMU786469:OMX786474 OWQ786469:OWT786474 PGM786469:PGP786474 PQI786469:PQL786474 QAE786469:QAH786474 QKA786469:QKD786474 QTW786469:QTZ786474 RDS786469:RDV786474 RNO786469:RNR786474 RXK786469:RXN786474 SHG786469:SHJ786474 SRC786469:SRF786474 TAY786469:TBB786474 TKU786469:TKX786474 TUQ786469:TUT786474 UEM786469:UEP786474 UOI786469:UOL786474 UYE786469:UYH786474 VIA786469:VID786474 VRW786469:VRZ786474 WBS786469:WBV786474 WLO786469:WLR786474 WVK786469:WVN786474 C852005:F852010 IY852005:JB852010 SU852005:SX852010 ACQ852005:ACT852010 AMM852005:AMP852010 AWI852005:AWL852010 BGE852005:BGH852010 BQA852005:BQD852010 BZW852005:BZZ852010 CJS852005:CJV852010 CTO852005:CTR852010 DDK852005:DDN852010 DNG852005:DNJ852010 DXC852005:DXF852010 EGY852005:EHB852010 EQU852005:EQX852010 FAQ852005:FAT852010 FKM852005:FKP852010 FUI852005:FUL852010 GEE852005:GEH852010 GOA852005:GOD852010 GXW852005:GXZ852010 HHS852005:HHV852010 HRO852005:HRR852010 IBK852005:IBN852010 ILG852005:ILJ852010 IVC852005:IVF852010 JEY852005:JFB852010 JOU852005:JOX852010 JYQ852005:JYT852010 KIM852005:KIP852010 KSI852005:KSL852010 LCE852005:LCH852010 LMA852005:LMD852010 LVW852005:LVZ852010 MFS852005:MFV852010 MPO852005:MPR852010 MZK852005:MZN852010 NJG852005:NJJ852010 NTC852005:NTF852010 OCY852005:ODB852010 OMU852005:OMX852010 OWQ852005:OWT852010 PGM852005:PGP852010 PQI852005:PQL852010 QAE852005:QAH852010 QKA852005:QKD852010 QTW852005:QTZ852010 RDS852005:RDV852010 RNO852005:RNR852010 RXK852005:RXN852010 SHG852005:SHJ852010 SRC852005:SRF852010 TAY852005:TBB852010 TKU852005:TKX852010 TUQ852005:TUT852010 UEM852005:UEP852010 UOI852005:UOL852010 UYE852005:UYH852010 VIA852005:VID852010 VRW852005:VRZ852010 WBS852005:WBV852010 WLO852005:WLR852010 WVK852005:WVN852010 C917541:F917546 IY917541:JB917546 SU917541:SX917546 ACQ917541:ACT917546 AMM917541:AMP917546 AWI917541:AWL917546 BGE917541:BGH917546 BQA917541:BQD917546 BZW917541:BZZ917546 CJS917541:CJV917546 CTO917541:CTR917546 DDK917541:DDN917546 DNG917541:DNJ917546 DXC917541:DXF917546 EGY917541:EHB917546 EQU917541:EQX917546 FAQ917541:FAT917546 FKM917541:FKP917546 FUI917541:FUL917546 GEE917541:GEH917546 GOA917541:GOD917546 GXW917541:GXZ917546 HHS917541:HHV917546 HRO917541:HRR917546 IBK917541:IBN917546 ILG917541:ILJ917546 IVC917541:IVF917546 JEY917541:JFB917546 JOU917541:JOX917546 JYQ917541:JYT917546 KIM917541:KIP917546 KSI917541:KSL917546 LCE917541:LCH917546 LMA917541:LMD917546 LVW917541:LVZ917546 MFS917541:MFV917546 MPO917541:MPR917546 MZK917541:MZN917546 NJG917541:NJJ917546 NTC917541:NTF917546 OCY917541:ODB917546 OMU917541:OMX917546 OWQ917541:OWT917546 PGM917541:PGP917546 PQI917541:PQL917546 QAE917541:QAH917546 QKA917541:QKD917546 QTW917541:QTZ917546 RDS917541:RDV917546 RNO917541:RNR917546 RXK917541:RXN917546 SHG917541:SHJ917546 SRC917541:SRF917546 TAY917541:TBB917546 TKU917541:TKX917546 TUQ917541:TUT917546 UEM917541:UEP917546 UOI917541:UOL917546 UYE917541:UYH917546 VIA917541:VID917546 VRW917541:VRZ917546 WBS917541:WBV917546 WLO917541:WLR917546 WVK917541:WVN917546 C983077:F983082 IY983077:JB983082 SU983077:SX983082 ACQ983077:ACT983082 AMM983077:AMP983082 AWI983077:AWL983082 BGE983077:BGH983082 BQA983077:BQD983082 BZW983077:BZZ983082 CJS983077:CJV983082 CTO983077:CTR983082 DDK983077:DDN983082 DNG983077:DNJ983082 DXC983077:DXF983082 EGY983077:EHB983082 EQU983077:EQX983082 FAQ983077:FAT983082 FKM983077:FKP983082 FUI983077:FUL983082 GEE983077:GEH983082 GOA983077:GOD983082 GXW983077:GXZ983082 HHS983077:HHV983082 HRO983077:HRR983082 IBK983077:IBN983082 ILG983077:ILJ983082 IVC983077:IVF983082 JEY983077:JFB983082 JOU983077:JOX983082 JYQ983077:JYT983082 KIM983077:KIP983082 KSI983077:KSL983082 LCE983077:LCH983082 LMA983077:LMD983082 LVW983077:LVZ983082 MFS983077:MFV983082 MPO983077:MPR983082 MZK983077:MZN983082 NJG983077:NJJ983082 NTC983077:NTF983082 OCY983077:ODB983082 OMU983077:OMX983082 OWQ983077:OWT983082 PGM983077:PGP983082 PQI983077:PQL983082 QAE983077:QAH983082 QKA983077:QKD983082 QTW983077:QTZ983082 RDS983077:RDV983082 RNO983077:RNR983082 RXK983077:RXN983082 SHG983077:SHJ983082 SRC983077:SRF983082 TAY983077:TBB983082 TKU983077:TKX983082 TUQ983077:TUT983082 UEM983077:UEP983082 UOI983077:UOL983082 UYE983077:UYH983082 VIA983077:VID983082 VRW983077:VRZ983082 WBS983077:WBV983082 WLO983077:WLR983082 WVK983077:WVN983082 WWL983070:WWV983071 JN36:JQ41 TJ36:TM41 ADF36:ADI41 ANB36:ANE41 AWX36:AXA41 BGT36:BGW41 BQP36:BQS41 CAL36:CAO41 CKH36:CKK41 CUD36:CUG41 DDZ36:DEC41 DNV36:DNY41 DXR36:DXU41 EHN36:EHQ41 ERJ36:ERM41 FBF36:FBI41 FLB36:FLE41 FUX36:FVA41 GET36:GEW41 GOP36:GOS41 GYL36:GYO41 HIH36:HIK41 HSD36:HSG41 IBZ36:ICC41 ILV36:ILY41 IVR36:IVU41 JFN36:JFQ41 JPJ36:JPM41 JZF36:JZI41 KJB36:KJE41 KSX36:KTA41 LCT36:LCW41 LMP36:LMS41 LWL36:LWO41 MGH36:MGK41 MQD36:MQG41 MZZ36:NAC41 NJV36:NJY41 NTR36:NTU41 ODN36:ODQ41 ONJ36:ONM41 OXF36:OXI41 PHB36:PHE41 PQX36:PRA41 QAT36:QAW41 QKP36:QKS41 QUL36:QUO41 REH36:REK41 ROD36:ROG41 RXZ36:RYC41 SHV36:SHY41 SRR36:SRU41 TBN36:TBQ41 TLJ36:TLM41 TVF36:TVI41 UFB36:UFE41 UOX36:UPA41 UYT36:UYW41 VIP36:VIS41 VSL36:VSO41 WCH36:WCK41 WMD36:WMG41 WVZ36:WWC41 R65573:U65578 JN65573:JQ65578 TJ65573:TM65578 ADF65573:ADI65578 ANB65573:ANE65578 AWX65573:AXA65578 BGT65573:BGW65578 BQP65573:BQS65578 CAL65573:CAO65578 CKH65573:CKK65578 CUD65573:CUG65578 DDZ65573:DEC65578 DNV65573:DNY65578 DXR65573:DXU65578 EHN65573:EHQ65578 ERJ65573:ERM65578 FBF65573:FBI65578 FLB65573:FLE65578 FUX65573:FVA65578 GET65573:GEW65578 GOP65573:GOS65578 GYL65573:GYO65578 HIH65573:HIK65578 HSD65573:HSG65578 IBZ65573:ICC65578 ILV65573:ILY65578 IVR65573:IVU65578 JFN65573:JFQ65578 JPJ65573:JPM65578 JZF65573:JZI65578 KJB65573:KJE65578 KSX65573:KTA65578 LCT65573:LCW65578 LMP65573:LMS65578 LWL65573:LWO65578 MGH65573:MGK65578 MQD65573:MQG65578 MZZ65573:NAC65578 NJV65573:NJY65578 NTR65573:NTU65578 ODN65573:ODQ65578 ONJ65573:ONM65578 OXF65573:OXI65578 PHB65573:PHE65578 PQX65573:PRA65578 QAT65573:QAW65578 QKP65573:QKS65578 QUL65573:QUO65578 REH65573:REK65578 ROD65573:ROG65578 RXZ65573:RYC65578 SHV65573:SHY65578 SRR65573:SRU65578 TBN65573:TBQ65578 TLJ65573:TLM65578 TVF65573:TVI65578 UFB65573:UFE65578 UOX65573:UPA65578 UYT65573:UYW65578 VIP65573:VIS65578 VSL65573:VSO65578 WCH65573:WCK65578 WMD65573:WMG65578 WVZ65573:WWC65578 R131109:U131114 JN131109:JQ131114 TJ131109:TM131114 ADF131109:ADI131114 ANB131109:ANE131114 AWX131109:AXA131114 BGT131109:BGW131114 BQP131109:BQS131114 CAL131109:CAO131114 CKH131109:CKK131114 CUD131109:CUG131114 DDZ131109:DEC131114 DNV131109:DNY131114 DXR131109:DXU131114 EHN131109:EHQ131114 ERJ131109:ERM131114 FBF131109:FBI131114 FLB131109:FLE131114 FUX131109:FVA131114 GET131109:GEW131114 GOP131109:GOS131114 GYL131109:GYO131114 HIH131109:HIK131114 HSD131109:HSG131114 IBZ131109:ICC131114 ILV131109:ILY131114 IVR131109:IVU131114 JFN131109:JFQ131114 JPJ131109:JPM131114 JZF131109:JZI131114 KJB131109:KJE131114 KSX131109:KTA131114 LCT131109:LCW131114 LMP131109:LMS131114 LWL131109:LWO131114 MGH131109:MGK131114 MQD131109:MQG131114 MZZ131109:NAC131114 NJV131109:NJY131114 NTR131109:NTU131114 ODN131109:ODQ131114 ONJ131109:ONM131114 OXF131109:OXI131114 PHB131109:PHE131114 PQX131109:PRA131114 QAT131109:QAW131114 QKP131109:QKS131114 QUL131109:QUO131114 REH131109:REK131114 ROD131109:ROG131114 RXZ131109:RYC131114 SHV131109:SHY131114 SRR131109:SRU131114 TBN131109:TBQ131114 TLJ131109:TLM131114 TVF131109:TVI131114 UFB131109:UFE131114 UOX131109:UPA131114 UYT131109:UYW131114 VIP131109:VIS131114 VSL131109:VSO131114 WCH131109:WCK131114 WMD131109:WMG131114 WVZ131109:WWC131114 R196645:U196650 JN196645:JQ196650 TJ196645:TM196650 ADF196645:ADI196650 ANB196645:ANE196650 AWX196645:AXA196650 BGT196645:BGW196650 BQP196645:BQS196650 CAL196645:CAO196650 CKH196645:CKK196650 CUD196645:CUG196650 DDZ196645:DEC196650 DNV196645:DNY196650 DXR196645:DXU196650 EHN196645:EHQ196650 ERJ196645:ERM196650 FBF196645:FBI196650 FLB196645:FLE196650 FUX196645:FVA196650 GET196645:GEW196650 GOP196645:GOS196650 GYL196645:GYO196650 HIH196645:HIK196650 HSD196645:HSG196650 IBZ196645:ICC196650 ILV196645:ILY196650 IVR196645:IVU196650 JFN196645:JFQ196650 JPJ196645:JPM196650 JZF196645:JZI196650 KJB196645:KJE196650 KSX196645:KTA196650 LCT196645:LCW196650 LMP196645:LMS196650 LWL196645:LWO196650 MGH196645:MGK196650 MQD196645:MQG196650 MZZ196645:NAC196650 NJV196645:NJY196650 NTR196645:NTU196650 ODN196645:ODQ196650 ONJ196645:ONM196650 OXF196645:OXI196650 PHB196645:PHE196650 PQX196645:PRA196650 QAT196645:QAW196650 QKP196645:QKS196650 QUL196645:QUO196650 REH196645:REK196650 ROD196645:ROG196650 RXZ196645:RYC196650 SHV196645:SHY196650 SRR196645:SRU196650 TBN196645:TBQ196650 TLJ196645:TLM196650 TVF196645:TVI196650 UFB196645:UFE196650 UOX196645:UPA196650 UYT196645:UYW196650 VIP196645:VIS196650 VSL196645:VSO196650 WCH196645:WCK196650 WMD196645:WMG196650 WVZ196645:WWC196650 R262181:U262186 JN262181:JQ262186 TJ262181:TM262186 ADF262181:ADI262186 ANB262181:ANE262186 AWX262181:AXA262186 BGT262181:BGW262186 BQP262181:BQS262186 CAL262181:CAO262186 CKH262181:CKK262186 CUD262181:CUG262186 DDZ262181:DEC262186 DNV262181:DNY262186 DXR262181:DXU262186 EHN262181:EHQ262186 ERJ262181:ERM262186 FBF262181:FBI262186 FLB262181:FLE262186 FUX262181:FVA262186 GET262181:GEW262186 GOP262181:GOS262186 GYL262181:GYO262186 HIH262181:HIK262186 HSD262181:HSG262186 IBZ262181:ICC262186 ILV262181:ILY262186 IVR262181:IVU262186 JFN262181:JFQ262186 JPJ262181:JPM262186 JZF262181:JZI262186 KJB262181:KJE262186 KSX262181:KTA262186 LCT262181:LCW262186 LMP262181:LMS262186 LWL262181:LWO262186 MGH262181:MGK262186 MQD262181:MQG262186 MZZ262181:NAC262186 NJV262181:NJY262186 NTR262181:NTU262186 ODN262181:ODQ262186 ONJ262181:ONM262186 OXF262181:OXI262186 PHB262181:PHE262186 PQX262181:PRA262186 QAT262181:QAW262186 QKP262181:QKS262186 QUL262181:QUO262186 REH262181:REK262186 ROD262181:ROG262186 RXZ262181:RYC262186 SHV262181:SHY262186 SRR262181:SRU262186 TBN262181:TBQ262186 TLJ262181:TLM262186 TVF262181:TVI262186 UFB262181:UFE262186 UOX262181:UPA262186 UYT262181:UYW262186 VIP262181:VIS262186 VSL262181:VSO262186 WCH262181:WCK262186 WMD262181:WMG262186 WVZ262181:WWC262186 R327717:U327722 JN327717:JQ327722 TJ327717:TM327722 ADF327717:ADI327722 ANB327717:ANE327722 AWX327717:AXA327722 BGT327717:BGW327722 BQP327717:BQS327722 CAL327717:CAO327722 CKH327717:CKK327722 CUD327717:CUG327722 DDZ327717:DEC327722 DNV327717:DNY327722 DXR327717:DXU327722 EHN327717:EHQ327722 ERJ327717:ERM327722 FBF327717:FBI327722 FLB327717:FLE327722 FUX327717:FVA327722 GET327717:GEW327722 GOP327717:GOS327722 GYL327717:GYO327722 HIH327717:HIK327722 HSD327717:HSG327722 IBZ327717:ICC327722 ILV327717:ILY327722 IVR327717:IVU327722 JFN327717:JFQ327722 JPJ327717:JPM327722 JZF327717:JZI327722 KJB327717:KJE327722 KSX327717:KTA327722 LCT327717:LCW327722 LMP327717:LMS327722 LWL327717:LWO327722 MGH327717:MGK327722 MQD327717:MQG327722 MZZ327717:NAC327722 NJV327717:NJY327722 NTR327717:NTU327722 ODN327717:ODQ327722 ONJ327717:ONM327722 OXF327717:OXI327722 PHB327717:PHE327722 PQX327717:PRA327722 QAT327717:QAW327722 QKP327717:QKS327722 QUL327717:QUO327722 REH327717:REK327722 ROD327717:ROG327722 RXZ327717:RYC327722 SHV327717:SHY327722 SRR327717:SRU327722 TBN327717:TBQ327722 TLJ327717:TLM327722 TVF327717:TVI327722 UFB327717:UFE327722 UOX327717:UPA327722 UYT327717:UYW327722 VIP327717:VIS327722 VSL327717:VSO327722 WCH327717:WCK327722 WMD327717:WMG327722 WVZ327717:WWC327722 R393253:U393258 JN393253:JQ393258 TJ393253:TM393258 ADF393253:ADI393258 ANB393253:ANE393258 AWX393253:AXA393258 BGT393253:BGW393258 BQP393253:BQS393258 CAL393253:CAO393258 CKH393253:CKK393258 CUD393253:CUG393258 DDZ393253:DEC393258 DNV393253:DNY393258 DXR393253:DXU393258 EHN393253:EHQ393258 ERJ393253:ERM393258 FBF393253:FBI393258 FLB393253:FLE393258 FUX393253:FVA393258 GET393253:GEW393258 GOP393253:GOS393258 GYL393253:GYO393258 HIH393253:HIK393258 HSD393253:HSG393258 IBZ393253:ICC393258 ILV393253:ILY393258 IVR393253:IVU393258 JFN393253:JFQ393258 JPJ393253:JPM393258 JZF393253:JZI393258 KJB393253:KJE393258 KSX393253:KTA393258 LCT393253:LCW393258 LMP393253:LMS393258 LWL393253:LWO393258 MGH393253:MGK393258 MQD393253:MQG393258 MZZ393253:NAC393258 NJV393253:NJY393258 NTR393253:NTU393258 ODN393253:ODQ393258 ONJ393253:ONM393258 OXF393253:OXI393258 PHB393253:PHE393258 PQX393253:PRA393258 QAT393253:QAW393258 QKP393253:QKS393258 QUL393253:QUO393258 REH393253:REK393258 ROD393253:ROG393258 RXZ393253:RYC393258 SHV393253:SHY393258 SRR393253:SRU393258 TBN393253:TBQ393258 TLJ393253:TLM393258 TVF393253:TVI393258 UFB393253:UFE393258 UOX393253:UPA393258 UYT393253:UYW393258 VIP393253:VIS393258 VSL393253:VSO393258 WCH393253:WCK393258 WMD393253:WMG393258 WVZ393253:WWC393258 R458789:U458794 JN458789:JQ458794 TJ458789:TM458794 ADF458789:ADI458794 ANB458789:ANE458794 AWX458789:AXA458794 BGT458789:BGW458794 BQP458789:BQS458794 CAL458789:CAO458794 CKH458789:CKK458794 CUD458789:CUG458794 DDZ458789:DEC458794 DNV458789:DNY458794 DXR458789:DXU458794 EHN458789:EHQ458794 ERJ458789:ERM458794 FBF458789:FBI458794 FLB458789:FLE458794 FUX458789:FVA458794 GET458789:GEW458794 GOP458789:GOS458794 GYL458789:GYO458794 HIH458789:HIK458794 HSD458789:HSG458794 IBZ458789:ICC458794 ILV458789:ILY458794 IVR458789:IVU458794 JFN458789:JFQ458794 JPJ458789:JPM458794 JZF458789:JZI458794 KJB458789:KJE458794 KSX458789:KTA458794 LCT458789:LCW458794 LMP458789:LMS458794 LWL458789:LWO458794 MGH458789:MGK458794 MQD458789:MQG458794 MZZ458789:NAC458794 NJV458789:NJY458794 NTR458789:NTU458794 ODN458789:ODQ458794 ONJ458789:ONM458794 OXF458789:OXI458794 PHB458789:PHE458794 PQX458789:PRA458794 QAT458789:QAW458794 QKP458789:QKS458794 QUL458789:QUO458794 REH458789:REK458794 ROD458789:ROG458794 RXZ458789:RYC458794 SHV458789:SHY458794 SRR458789:SRU458794 TBN458789:TBQ458794 TLJ458789:TLM458794 TVF458789:TVI458794 UFB458789:UFE458794 UOX458789:UPA458794 UYT458789:UYW458794 VIP458789:VIS458794 VSL458789:VSO458794 WCH458789:WCK458794 WMD458789:WMG458794 WVZ458789:WWC458794 R524325:U524330 JN524325:JQ524330 TJ524325:TM524330 ADF524325:ADI524330 ANB524325:ANE524330 AWX524325:AXA524330 BGT524325:BGW524330 BQP524325:BQS524330 CAL524325:CAO524330 CKH524325:CKK524330 CUD524325:CUG524330 DDZ524325:DEC524330 DNV524325:DNY524330 DXR524325:DXU524330 EHN524325:EHQ524330 ERJ524325:ERM524330 FBF524325:FBI524330 FLB524325:FLE524330 FUX524325:FVA524330 GET524325:GEW524330 GOP524325:GOS524330 GYL524325:GYO524330 HIH524325:HIK524330 HSD524325:HSG524330 IBZ524325:ICC524330 ILV524325:ILY524330 IVR524325:IVU524330 JFN524325:JFQ524330 JPJ524325:JPM524330 JZF524325:JZI524330 KJB524325:KJE524330 KSX524325:KTA524330 LCT524325:LCW524330 LMP524325:LMS524330 LWL524325:LWO524330 MGH524325:MGK524330 MQD524325:MQG524330 MZZ524325:NAC524330 NJV524325:NJY524330 NTR524325:NTU524330 ODN524325:ODQ524330 ONJ524325:ONM524330 OXF524325:OXI524330 PHB524325:PHE524330 PQX524325:PRA524330 QAT524325:QAW524330 QKP524325:QKS524330 QUL524325:QUO524330 REH524325:REK524330 ROD524325:ROG524330 RXZ524325:RYC524330 SHV524325:SHY524330 SRR524325:SRU524330 TBN524325:TBQ524330 TLJ524325:TLM524330 TVF524325:TVI524330 UFB524325:UFE524330 UOX524325:UPA524330 UYT524325:UYW524330 VIP524325:VIS524330 VSL524325:VSO524330 WCH524325:WCK524330 WMD524325:WMG524330 WVZ524325:WWC524330 R589861:U589866 JN589861:JQ589866 TJ589861:TM589866 ADF589861:ADI589866 ANB589861:ANE589866 AWX589861:AXA589866 BGT589861:BGW589866 BQP589861:BQS589866 CAL589861:CAO589866 CKH589861:CKK589866 CUD589861:CUG589866 DDZ589861:DEC589866 DNV589861:DNY589866 DXR589861:DXU589866 EHN589861:EHQ589866 ERJ589861:ERM589866 FBF589861:FBI589866 FLB589861:FLE589866 FUX589861:FVA589866 GET589861:GEW589866 GOP589861:GOS589866 GYL589861:GYO589866 HIH589861:HIK589866 HSD589861:HSG589866 IBZ589861:ICC589866 ILV589861:ILY589866 IVR589861:IVU589866 JFN589861:JFQ589866 JPJ589861:JPM589866 JZF589861:JZI589866 KJB589861:KJE589866 KSX589861:KTA589866 LCT589861:LCW589866 LMP589861:LMS589866 LWL589861:LWO589866 MGH589861:MGK589866 MQD589861:MQG589866 MZZ589861:NAC589866 NJV589861:NJY589866 NTR589861:NTU589866 ODN589861:ODQ589866 ONJ589861:ONM589866 OXF589861:OXI589866 PHB589861:PHE589866 PQX589861:PRA589866 QAT589861:QAW589866 QKP589861:QKS589866 QUL589861:QUO589866 REH589861:REK589866 ROD589861:ROG589866 RXZ589861:RYC589866 SHV589861:SHY589866 SRR589861:SRU589866 TBN589861:TBQ589866 TLJ589861:TLM589866 TVF589861:TVI589866 UFB589861:UFE589866 UOX589861:UPA589866 UYT589861:UYW589866 VIP589861:VIS589866 VSL589861:VSO589866 WCH589861:WCK589866 WMD589861:WMG589866 WVZ589861:WWC589866 R655397:U655402 JN655397:JQ655402 TJ655397:TM655402 ADF655397:ADI655402 ANB655397:ANE655402 AWX655397:AXA655402 BGT655397:BGW655402 BQP655397:BQS655402 CAL655397:CAO655402 CKH655397:CKK655402 CUD655397:CUG655402 DDZ655397:DEC655402 DNV655397:DNY655402 DXR655397:DXU655402 EHN655397:EHQ655402 ERJ655397:ERM655402 FBF655397:FBI655402 FLB655397:FLE655402 FUX655397:FVA655402 GET655397:GEW655402 GOP655397:GOS655402 GYL655397:GYO655402 HIH655397:HIK655402 HSD655397:HSG655402 IBZ655397:ICC655402 ILV655397:ILY655402 IVR655397:IVU655402 JFN655397:JFQ655402 JPJ655397:JPM655402 JZF655397:JZI655402 KJB655397:KJE655402 KSX655397:KTA655402 LCT655397:LCW655402 LMP655397:LMS655402 LWL655397:LWO655402 MGH655397:MGK655402 MQD655397:MQG655402 MZZ655397:NAC655402 NJV655397:NJY655402 NTR655397:NTU655402 ODN655397:ODQ655402 ONJ655397:ONM655402 OXF655397:OXI655402 PHB655397:PHE655402 PQX655397:PRA655402 QAT655397:QAW655402 QKP655397:QKS655402 QUL655397:QUO655402 REH655397:REK655402 ROD655397:ROG655402 RXZ655397:RYC655402 SHV655397:SHY655402 SRR655397:SRU655402 TBN655397:TBQ655402 TLJ655397:TLM655402 TVF655397:TVI655402 UFB655397:UFE655402 UOX655397:UPA655402 UYT655397:UYW655402 VIP655397:VIS655402 VSL655397:VSO655402 WCH655397:WCK655402 WMD655397:WMG655402 WVZ655397:WWC655402 R720933:U720938 JN720933:JQ720938 TJ720933:TM720938 ADF720933:ADI720938 ANB720933:ANE720938 AWX720933:AXA720938 BGT720933:BGW720938 BQP720933:BQS720938 CAL720933:CAO720938 CKH720933:CKK720938 CUD720933:CUG720938 DDZ720933:DEC720938 DNV720933:DNY720938 DXR720933:DXU720938 EHN720933:EHQ720938 ERJ720933:ERM720938 FBF720933:FBI720938 FLB720933:FLE720938 FUX720933:FVA720938 GET720933:GEW720938 GOP720933:GOS720938 GYL720933:GYO720938 HIH720933:HIK720938 HSD720933:HSG720938 IBZ720933:ICC720938 ILV720933:ILY720938 IVR720933:IVU720938 JFN720933:JFQ720938 JPJ720933:JPM720938 JZF720933:JZI720938 KJB720933:KJE720938 KSX720933:KTA720938 LCT720933:LCW720938 LMP720933:LMS720938 LWL720933:LWO720938 MGH720933:MGK720938 MQD720933:MQG720938 MZZ720933:NAC720938 NJV720933:NJY720938 NTR720933:NTU720938 ODN720933:ODQ720938 ONJ720933:ONM720938 OXF720933:OXI720938 PHB720933:PHE720938 PQX720933:PRA720938 QAT720933:QAW720938 QKP720933:QKS720938 QUL720933:QUO720938 REH720933:REK720938 ROD720933:ROG720938 RXZ720933:RYC720938 SHV720933:SHY720938 SRR720933:SRU720938 TBN720933:TBQ720938 TLJ720933:TLM720938 TVF720933:TVI720938 UFB720933:UFE720938 UOX720933:UPA720938 UYT720933:UYW720938 VIP720933:VIS720938 VSL720933:VSO720938 WCH720933:WCK720938 WMD720933:WMG720938 WVZ720933:WWC720938 R786469:U786474 JN786469:JQ786474 TJ786469:TM786474 ADF786469:ADI786474 ANB786469:ANE786474 AWX786469:AXA786474 BGT786469:BGW786474 BQP786469:BQS786474 CAL786469:CAO786474 CKH786469:CKK786474 CUD786469:CUG786474 DDZ786469:DEC786474 DNV786469:DNY786474 DXR786469:DXU786474 EHN786469:EHQ786474 ERJ786469:ERM786474 FBF786469:FBI786474 FLB786469:FLE786474 FUX786469:FVA786474 GET786469:GEW786474 GOP786469:GOS786474 GYL786469:GYO786474 HIH786469:HIK786474 HSD786469:HSG786474 IBZ786469:ICC786474 ILV786469:ILY786474 IVR786469:IVU786474 JFN786469:JFQ786474 JPJ786469:JPM786474 JZF786469:JZI786474 KJB786469:KJE786474 KSX786469:KTA786474 LCT786469:LCW786474 LMP786469:LMS786474 LWL786469:LWO786474 MGH786469:MGK786474 MQD786469:MQG786474 MZZ786469:NAC786474 NJV786469:NJY786474 NTR786469:NTU786474 ODN786469:ODQ786474 ONJ786469:ONM786474 OXF786469:OXI786474 PHB786469:PHE786474 PQX786469:PRA786474 QAT786469:QAW786474 QKP786469:QKS786474 QUL786469:QUO786474 REH786469:REK786474 ROD786469:ROG786474 RXZ786469:RYC786474 SHV786469:SHY786474 SRR786469:SRU786474 TBN786469:TBQ786474 TLJ786469:TLM786474 TVF786469:TVI786474 UFB786469:UFE786474 UOX786469:UPA786474 UYT786469:UYW786474 VIP786469:VIS786474 VSL786469:VSO786474 WCH786469:WCK786474 WMD786469:WMG786474 WVZ786469:WWC786474 R852005:U852010 JN852005:JQ852010 TJ852005:TM852010 ADF852005:ADI852010 ANB852005:ANE852010 AWX852005:AXA852010 BGT852005:BGW852010 BQP852005:BQS852010 CAL852005:CAO852010 CKH852005:CKK852010 CUD852005:CUG852010 DDZ852005:DEC852010 DNV852005:DNY852010 DXR852005:DXU852010 EHN852005:EHQ852010 ERJ852005:ERM852010 FBF852005:FBI852010 FLB852005:FLE852010 FUX852005:FVA852010 GET852005:GEW852010 GOP852005:GOS852010 GYL852005:GYO852010 HIH852005:HIK852010 HSD852005:HSG852010 IBZ852005:ICC852010 ILV852005:ILY852010 IVR852005:IVU852010 JFN852005:JFQ852010 JPJ852005:JPM852010 JZF852005:JZI852010 KJB852005:KJE852010 KSX852005:KTA852010 LCT852005:LCW852010 LMP852005:LMS852010 LWL852005:LWO852010 MGH852005:MGK852010 MQD852005:MQG852010 MZZ852005:NAC852010 NJV852005:NJY852010 NTR852005:NTU852010 ODN852005:ODQ852010 ONJ852005:ONM852010 OXF852005:OXI852010 PHB852005:PHE852010 PQX852005:PRA852010 QAT852005:QAW852010 QKP852005:QKS852010 QUL852005:QUO852010 REH852005:REK852010 ROD852005:ROG852010 RXZ852005:RYC852010 SHV852005:SHY852010 SRR852005:SRU852010 TBN852005:TBQ852010 TLJ852005:TLM852010 TVF852005:TVI852010 UFB852005:UFE852010 UOX852005:UPA852010 UYT852005:UYW852010 VIP852005:VIS852010 VSL852005:VSO852010 WCH852005:WCK852010 WMD852005:WMG852010 WVZ852005:WWC852010 R917541:U917546 JN917541:JQ917546 TJ917541:TM917546 ADF917541:ADI917546 ANB917541:ANE917546 AWX917541:AXA917546 BGT917541:BGW917546 BQP917541:BQS917546 CAL917541:CAO917546 CKH917541:CKK917546 CUD917541:CUG917546 DDZ917541:DEC917546 DNV917541:DNY917546 DXR917541:DXU917546 EHN917541:EHQ917546 ERJ917541:ERM917546 FBF917541:FBI917546 FLB917541:FLE917546 FUX917541:FVA917546 GET917541:GEW917546 GOP917541:GOS917546 GYL917541:GYO917546 HIH917541:HIK917546 HSD917541:HSG917546 IBZ917541:ICC917546 ILV917541:ILY917546 IVR917541:IVU917546 JFN917541:JFQ917546 JPJ917541:JPM917546 JZF917541:JZI917546 KJB917541:KJE917546 KSX917541:KTA917546 LCT917541:LCW917546 LMP917541:LMS917546 LWL917541:LWO917546 MGH917541:MGK917546 MQD917541:MQG917546 MZZ917541:NAC917546 NJV917541:NJY917546 NTR917541:NTU917546 ODN917541:ODQ917546 ONJ917541:ONM917546 OXF917541:OXI917546 PHB917541:PHE917546 PQX917541:PRA917546 QAT917541:QAW917546 QKP917541:QKS917546 QUL917541:QUO917546 REH917541:REK917546 ROD917541:ROG917546 RXZ917541:RYC917546 SHV917541:SHY917546 SRR917541:SRU917546 TBN917541:TBQ917546 TLJ917541:TLM917546 TVF917541:TVI917546 UFB917541:UFE917546 UOX917541:UPA917546 UYT917541:UYW917546 VIP917541:VIS917546 VSL917541:VSO917546 WCH917541:WCK917546 WMD917541:WMG917546 WVZ917541:WWC917546 R983077:U983082 JN983077:JQ983082 TJ983077:TM983082 ADF983077:ADI983082 ANB983077:ANE983082 AWX983077:AXA983082 BGT983077:BGW983082 BQP983077:BQS983082 CAL983077:CAO983082 CKH983077:CKK983082 CUD983077:CUG983082 DDZ983077:DEC983082 DNV983077:DNY983082 DXR983077:DXU983082 EHN983077:EHQ983082 ERJ983077:ERM983082 FBF983077:FBI983082 FLB983077:FLE983082 FUX983077:FVA983082 GET983077:GEW983082 GOP983077:GOS983082 GYL983077:GYO983082 HIH983077:HIK983082 HSD983077:HSG983082 IBZ983077:ICC983082 ILV983077:ILY983082 IVR983077:IVU983082 JFN983077:JFQ983082 JPJ983077:JPM983082 JZF983077:JZI983082 KJB983077:KJE983082 KSX983077:KTA983082 LCT983077:LCW983082 LMP983077:LMS983082 LWL983077:LWO983082 MGH983077:MGK983082 MQD983077:MQG983082 MZZ983077:NAC983082 NJV983077:NJY983082 NTR983077:NTU983082 ODN983077:ODQ983082 ONJ983077:ONM983082 OXF983077:OXI983082 PHB983077:PHE983082 PQX983077:PRA983082 QAT983077:QAW983082 QKP983077:QKS983082 QUL983077:QUO983082 REH983077:REK983082 ROD983077:ROG983082 RXZ983077:RYC983082 SHV983077:SHY983082 SRR983077:SRU983082 TBN983077:TBQ983082 TLJ983077:TLM983082 TVF983077:TVI983082 UFB983077:UFE983082 UOX983077:UPA983082 UYT983077:UYW983082 VIP983077:VIS983082 VSL983077:VSO983082 WCH983077:WCK983082 WMD983077:WMG983082 WVZ983077:WWC983082 WMP983070:WMZ983071 JZ29:KJ30 TV29:UF30 ADR29:AEB30 ANN29:ANX30 AXJ29:AXT30 BHF29:BHP30 BRB29:BRL30 CAX29:CBH30 CKT29:CLD30 CUP29:CUZ30 DEL29:DEV30 DOH29:DOR30 DYD29:DYN30 EHZ29:EIJ30 ERV29:ESF30 FBR29:FCB30 FLN29:FLX30 FVJ29:FVT30 GFF29:GFP30 GPB29:GPL30 GYX29:GZH30 HIT29:HJD30 HSP29:HSZ30 ICL29:ICV30 IMH29:IMR30 IWD29:IWN30 JFZ29:JGJ30 JPV29:JQF30 JZR29:KAB30 KJN29:KJX30 KTJ29:KTT30 LDF29:LDP30 LNB29:LNL30 LWX29:LXH30 MGT29:MHD30 MQP29:MQZ30 NAL29:NAV30 NKH29:NKR30 NUD29:NUN30 ODZ29:OEJ30 ONV29:OOF30 OXR29:OYB30 PHN29:PHX30 PRJ29:PRT30 QBF29:QBP30 QLB29:QLL30 QUX29:QVH30 RET29:RFD30 ROP29:ROZ30 RYL29:RYV30 SIH29:SIR30 SSD29:SSN30 TBZ29:TCJ30 TLV29:TMF30 TVR29:TWB30 UFN29:UFX30 UPJ29:UPT30 UZF29:UZP30 VJB29:VJL30 VSX29:VTH30 WCT29:WDD30 WMP29:WMZ30 WWL29:WWV30 AD65566:AN65567 JZ65566:KJ65567 TV65566:UF65567 ADR65566:AEB65567 ANN65566:ANX65567 AXJ65566:AXT65567 BHF65566:BHP65567 BRB65566:BRL65567 CAX65566:CBH65567 CKT65566:CLD65567 CUP65566:CUZ65567 DEL65566:DEV65567 DOH65566:DOR65567 DYD65566:DYN65567 EHZ65566:EIJ65567 ERV65566:ESF65567 FBR65566:FCB65567 FLN65566:FLX65567 FVJ65566:FVT65567 GFF65566:GFP65567 GPB65566:GPL65567 GYX65566:GZH65567 HIT65566:HJD65567 HSP65566:HSZ65567 ICL65566:ICV65567 IMH65566:IMR65567 IWD65566:IWN65567 JFZ65566:JGJ65567 JPV65566:JQF65567 JZR65566:KAB65567 KJN65566:KJX65567 KTJ65566:KTT65567 LDF65566:LDP65567 LNB65566:LNL65567 LWX65566:LXH65567 MGT65566:MHD65567 MQP65566:MQZ65567 NAL65566:NAV65567 NKH65566:NKR65567 NUD65566:NUN65567 ODZ65566:OEJ65567 ONV65566:OOF65567 OXR65566:OYB65567 PHN65566:PHX65567 PRJ65566:PRT65567 QBF65566:QBP65567 QLB65566:QLL65567 QUX65566:QVH65567 RET65566:RFD65567 ROP65566:ROZ65567 RYL65566:RYV65567 SIH65566:SIR65567 SSD65566:SSN65567 TBZ65566:TCJ65567 TLV65566:TMF65567 TVR65566:TWB65567 UFN65566:UFX65567 UPJ65566:UPT65567 UZF65566:UZP65567 VJB65566:VJL65567 VSX65566:VTH65567 WCT65566:WDD65567 WMP65566:WMZ65567 WWL65566:WWV65567 AD131102:AN131103 JZ131102:KJ131103 TV131102:UF131103 ADR131102:AEB131103 ANN131102:ANX131103 AXJ131102:AXT131103 BHF131102:BHP131103 BRB131102:BRL131103 CAX131102:CBH131103 CKT131102:CLD131103 CUP131102:CUZ131103 DEL131102:DEV131103 DOH131102:DOR131103 DYD131102:DYN131103 EHZ131102:EIJ131103 ERV131102:ESF131103 FBR131102:FCB131103 FLN131102:FLX131103 FVJ131102:FVT131103 GFF131102:GFP131103 GPB131102:GPL131103 GYX131102:GZH131103 HIT131102:HJD131103 HSP131102:HSZ131103 ICL131102:ICV131103 IMH131102:IMR131103 IWD131102:IWN131103 JFZ131102:JGJ131103 JPV131102:JQF131103 JZR131102:KAB131103 KJN131102:KJX131103 KTJ131102:KTT131103 LDF131102:LDP131103 LNB131102:LNL131103 LWX131102:LXH131103 MGT131102:MHD131103 MQP131102:MQZ131103 NAL131102:NAV131103 NKH131102:NKR131103 NUD131102:NUN131103 ODZ131102:OEJ131103 ONV131102:OOF131103 OXR131102:OYB131103 PHN131102:PHX131103 PRJ131102:PRT131103 QBF131102:QBP131103 QLB131102:QLL131103 QUX131102:QVH131103 RET131102:RFD131103 ROP131102:ROZ131103 RYL131102:RYV131103 SIH131102:SIR131103 SSD131102:SSN131103 TBZ131102:TCJ131103 TLV131102:TMF131103 TVR131102:TWB131103 UFN131102:UFX131103 UPJ131102:UPT131103 UZF131102:UZP131103 VJB131102:VJL131103 VSX131102:VTH131103 WCT131102:WDD131103 WMP131102:WMZ131103 WWL131102:WWV131103 AD196638:AN196639 JZ196638:KJ196639 TV196638:UF196639 ADR196638:AEB196639 ANN196638:ANX196639 AXJ196638:AXT196639 BHF196638:BHP196639 BRB196638:BRL196639 CAX196638:CBH196639 CKT196638:CLD196639 CUP196638:CUZ196639 DEL196638:DEV196639 DOH196638:DOR196639 DYD196638:DYN196639 EHZ196638:EIJ196639 ERV196638:ESF196639 FBR196638:FCB196639 FLN196638:FLX196639 FVJ196638:FVT196639 GFF196638:GFP196639 GPB196638:GPL196639 GYX196638:GZH196639 HIT196638:HJD196639 HSP196638:HSZ196639 ICL196638:ICV196639 IMH196638:IMR196639 IWD196638:IWN196639 JFZ196638:JGJ196639 JPV196638:JQF196639 JZR196638:KAB196639 KJN196638:KJX196639 KTJ196638:KTT196639 LDF196638:LDP196639 LNB196638:LNL196639 LWX196638:LXH196639 MGT196638:MHD196639 MQP196638:MQZ196639 NAL196638:NAV196639 NKH196638:NKR196639 NUD196638:NUN196639 ODZ196638:OEJ196639 ONV196638:OOF196639 OXR196638:OYB196639 PHN196638:PHX196639 PRJ196638:PRT196639 QBF196638:QBP196639 QLB196638:QLL196639 QUX196638:QVH196639 RET196638:RFD196639 ROP196638:ROZ196639 RYL196638:RYV196639 SIH196638:SIR196639 SSD196638:SSN196639 TBZ196638:TCJ196639 TLV196638:TMF196639 TVR196638:TWB196639 UFN196638:UFX196639 UPJ196638:UPT196639 UZF196638:UZP196639 VJB196638:VJL196639 VSX196638:VTH196639 WCT196638:WDD196639 WMP196638:WMZ196639 WWL196638:WWV196639 AD262174:AN262175 JZ262174:KJ262175 TV262174:UF262175 ADR262174:AEB262175 ANN262174:ANX262175 AXJ262174:AXT262175 BHF262174:BHP262175 BRB262174:BRL262175 CAX262174:CBH262175 CKT262174:CLD262175 CUP262174:CUZ262175 DEL262174:DEV262175 DOH262174:DOR262175 DYD262174:DYN262175 EHZ262174:EIJ262175 ERV262174:ESF262175 FBR262174:FCB262175 FLN262174:FLX262175 FVJ262174:FVT262175 GFF262174:GFP262175 GPB262174:GPL262175 GYX262174:GZH262175 HIT262174:HJD262175 HSP262174:HSZ262175 ICL262174:ICV262175 IMH262174:IMR262175 IWD262174:IWN262175 JFZ262174:JGJ262175 JPV262174:JQF262175 JZR262174:KAB262175 KJN262174:KJX262175 KTJ262174:KTT262175 LDF262174:LDP262175 LNB262174:LNL262175 LWX262174:LXH262175 MGT262174:MHD262175 MQP262174:MQZ262175 NAL262174:NAV262175 NKH262174:NKR262175 NUD262174:NUN262175 ODZ262174:OEJ262175 ONV262174:OOF262175 OXR262174:OYB262175 PHN262174:PHX262175 PRJ262174:PRT262175 QBF262174:QBP262175 QLB262174:QLL262175 QUX262174:QVH262175 RET262174:RFD262175 ROP262174:ROZ262175 RYL262174:RYV262175 SIH262174:SIR262175 SSD262174:SSN262175 TBZ262174:TCJ262175 TLV262174:TMF262175 TVR262174:TWB262175 UFN262174:UFX262175 UPJ262174:UPT262175 UZF262174:UZP262175 VJB262174:VJL262175 VSX262174:VTH262175 WCT262174:WDD262175 WMP262174:WMZ262175 WWL262174:WWV262175 AD327710:AN327711 JZ327710:KJ327711 TV327710:UF327711 ADR327710:AEB327711 ANN327710:ANX327711 AXJ327710:AXT327711 BHF327710:BHP327711 BRB327710:BRL327711 CAX327710:CBH327711 CKT327710:CLD327711 CUP327710:CUZ327711 DEL327710:DEV327711 DOH327710:DOR327711 DYD327710:DYN327711 EHZ327710:EIJ327711 ERV327710:ESF327711 FBR327710:FCB327711 FLN327710:FLX327711 FVJ327710:FVT327711 GFF327710:GFP327711 GPB327710:GPL327711 GYX327710:GZH327711 HIT327710:HJD327711 HSP327710:HSZ327711 ICL327710:ICV327711 IMH327710:IMR327711 IWD327710:IWN327711 JFZ327710:JGJ327711 JPV327710:JQF327711 JZR327710:KAB327711 KJN327710:KJX327711 KTJ327710:KTT327711 LDF327710:LDP327711 LNB327710:LNL327711 LWX327710:LXH327711 MGT327710:MHD327711 MQP327710:MQZ327711 NAL327710:NAV327711 NKH327710:NKR327711 NUD327710:NUN327711 ODZ327710:OEJ327711 ONV327710:OOF327711 OXR327710:OYB327711 PHN327710:PHX327711 PRJ327710:PRT327711 QBF327710:QBP327711 QLB327710:QLL327711 QUX327710:QVH327711 RET327710:RFD327711 ROP327710:ROZ327711 RYL327710:RYV327711 SIH327710:SIR327711 SSD327710:SSN327711 TBZ327710:TCJ327711 TLV327710:TMF327711 TVR327710:TWB327711 UFN327710:UFX327711 UPJ327710:UPT327711 UZF327710:UZP327711 VJB327710:VJL327711 VSX327710:VTH327711 WCT327710:WDD327711 WMP327710:WMZ327711 WWL327710:WWV327711 AD393246:AN393247 JZ393246:KJ393247 TV393246:UF393247 ADR393246:AEB393247 ANN393246:ANX393247 AXJ393246:AXT393247 BHF393246:BHP393247 BRB393246:BRL393247 CAX393246:CBH393247 CKT393246:CLD393247 CUP393246:CUZ393247 DEL393246:DEV393247 DOH393246:DOR393247 DYD393246:DYN393247 EHZ393246:EIJ393247 ERV393246:ESF393247 FBR393246:FCB393247 FLN393246:FLX393247 FVJ393246:FVT393247 GFF393246:GFP393247 GPB393246:GPL393247 GYX393246:GZH393247 HIT393246:HJD393247 HSP393246:HSZ393247 ICL393246:ICV393247 IMH393246:IMR393247 IWD393246:IWN393247 JFZ393246:JGJ393247 JPV393246:JQF393247 JZR393246:KAB393247 KJN393246:KJX393247 KTJ393246:KTT393247 LDF393246:LDP393247 LNB393246:LNL393247 LWX393246:LXH393247 MGT393246:MHD393247 MQP393246:MQZ393247 NAL393246:NAV393247 NKH393246:NKR393247 NUD393246:NUN393247 ODZ393246:OEJ393247 ONV393246:OOF393247 OXR393246:OYB393247 PHN393246:PHX393247 PRJ393246:PRT393247 QBF393246:QBP393247 QLB393246:QLL393247 QUX393246:QVH393247 RET393246:RFD393247 ROP393246:ROZ393247 RYL393246:RYV393247 SIH393246:SIR393247 SSD393246:SSN393247 TBZ393246:TCJ393247 TLV393246:TMF393247 TVR393246:TWB393247 UFN393246:UFX393247 UPJ393246:UPT393247 UZF393246:UZP393247 VJB393246:VJL393247 VSX393246:VTH393247 WCT393246:WDD393247 WMP393246:WMZ393247 WWL393246:WWV393247 AD458782:AN458783 JZ458782:KJ458783 TV458782:UF458783 ADR458782:AEB458783 ANN458782:ANX458783 AXJ458782:AXT458783 BHF458782:BHP458783 BRB458782:BRL458783 CAX458782:CBH458783 CKT458782:CLD458783 CUP458782:CUZ458783 DEL458782:DEV458783 DOH458782:DOR458783 DYD458782:DYN458783 EHZ458782:EIJ458783 ERV458782:ESF458783 FBR458782:FCB458783 FLN458782:FLX458783 FVJ458782:FVT458783 GFF458782:GFP458783 GPB458782:GPL458783 GYX458782:GZH458783 HIT458782:HJD458783 HSP458782:HSZ458783 ICL458782:ICV458783 IMH458782:IMR458783 IWD458782:IWN458783 JFZ458782:JGJ458783 JPV458782:JQF458783 JZR458782:KAB458783 KJN458782:KJX458783 KTJ458782:KTT458783 LDF458782:LDP458783 LNB458782:LNL458783 LWX458782:LXH458783 MGT458782:MHD458783 MQP458782:MQZ458783 NAL458782:NAV458783 NKH458782:NKR458783 NUD458782:NUN458783 ODZ458782:OEJ458783 ONV458782:OOF458783 OXR458782:OYB458783 PHN458782:PHX458783 PRJ458782:PRT458783 QBF458782:QBP458783 QLB458782:QLL458783 QUX458782:QVH458783 RET458782:RFD458783 ROP458782:ROZ458783 RYL458782:RYV458783 SIH458782:SIR458783 SSD458782:SSN458783 TBZ458782:TCJ458783 TLV458782:TMF458783 TVR458782:TWB458783 UFN458782:UFX458783 UPJ458782:UPT458783 UZF458782:UZP458783 VJB458782:VJL458783 VSX458782:VTH458783 WCT458782:WDD458783 WMP458782:WMZ458783 WWL458782:WWV458783 AD524318:AN524319 JZ524318:KJ524319 TV524318:UF524319 ADR524318:AEB524319 ANN524318:ANX524319 AXJ524318:AXT524319 BHF524318:BHP524319 BRB524318:BRL524319 CAX524318:CBH524319 CKT524318:CLD524319 CUP524318:CUZ524319 DEL524318:DEV524319 DOH524318:DOR524319 DYD524318:DYN524319 EHZ524318:EIJ524319 ERV524318:ESF524319 FBR524318:FCB524319 FLN524318:FLX524319 FVJ524318:FVT524319 GFF524318:GFP524319 GPB524318:GPL524319 GYX524318:GZH524319 HIT524318:HJD524319 HSP524318:HSZ524319 ICL524318:ICV524319 IMH524318:IMR524319 IWD524318:IWN524319 JFZ524318:JGJ524319 JPV524318:JQF524319 JZR524318:KAB524319 KJN524318:KJX524319 KTJ524318:KTT524319 LDF524318:LDP524319 LNB524318:LNL524319 LWX524318:LXH524319 MGT524318:MHD524319 MQP524318:MQZ524319 NAL524318:NAV524319 NKH524318:NKR524319 NUD524318:NUN524319 ODZ524318:OEJ524319 ONV524318:OOF524319 OXR524318:OYB524319 PHN524318:PHX524319 PRJ524318:PRT524319 QBF524318:QBP524319 QLB524318:QLL524319 QUX524318:QVH524319 RET524318:RFD524319 ROP524318:ROZ524319 RYL524318:RYV524319 SIH524318:SIR524319 SSD524318:SSN524319 TBZ524318:TCJ524319 TLV524318:TMF524319 TVR524318:TWB524319 UFN524318:UFX524319 UPJ524318:UPT524319 UZF524318:UZP524319 VJB524318:VJL524319 VSX524318:VTH524319 WCT524318:WDD524319 WMP524318:WMZ524319 WWL524318:WWV524319 AD589854:AN589855 JZ589854:KJ589855 TV589854:UF589855 ADR589854:AEB589855 ANN589854:ANX589855 AXJ589854:AXT589855 BHF589854:BHP589855 BRB589854:BRL589855 CAX589854:CBH589855 CKT589854:CLD589855 CUP589854:CUZ589855 DEL589854:DEV589855 DOH589854:DOR589855 DYD589854:DYN589855 EHZ589854:EIJ589855 ERV589854:ESF589855 FBR589854:FCB589855 FLN589854:FLX589855 FVJ589854:FVT589855 GFF589854:GFP589855 GPB589854:GPL589855 GYX589854:GZH589855 HIT589854:HJD589855 HSP589854:HSZ589855 ICL589854:ICV589855 IMH589854:IMR589855 IWD589854:IWN589855 JFZ589854:JGJ589855 JPV589854:JQF589855 JZR589854:KAB589855 KJN589854:KJX589855 KTJ589854:KTT589855 LDF589854:LDP589855 LNB589854:LNL589855 LWX589854:LXH589855 MGT589854:MHD589855 MQP589854:MQZ589855 NAL589854:NAV589855 NKH589854:NKR589855 NUD589854:NUN589855 ODZ589854:OEJ589855 ONV589854:OOF589855 OXR589854:OYB589855 PHN589854:PHX589855 PRJ589854:PRT589855 QBF589854:QBP589855 QLB589854:QLL589855 QUX589854:QVH589855 RET589854:RFD589855 ROP589854:ROZ589855 RYL589854:RYV589855 SIH589854:SIR589855 SSD589854:SSN589855 TBZ589854:TCJ589855 TLV589854:TMF589855 TVR589854:TWB589855 UFN589854:UFX589855 UPJ589854:UPT589855 UZF589854:UZP589855 VJB589854:VJL589855 VSX589854:VTH589855 WCT589854:WDD589855 WMP589854:WMZ589855 WWL589854:WWV589855 AD655390:AN655391 JZ655390:KJ655391 TV655390:UF655391 ADR655390:AEB655391 ANN655390:ANX655391 AXJ655390:AXT655391 BHF655390:BHP655391 BRB655390:BRL655391 CAX655390:CBH655391 CKT655390:CLD655391 CUP655390:CUZ655391 DEL655390:DEV655391 DOH655390:DOR655391 DYD655390:DYN655391 EHZ655390:EIJ655391 ERV655390:ESF655391 FBR655390:FCB655391 FLN655390:FLX655391 FVJ655390:FVT655391 GFF655390:GFP655391 GPB655390:GPL655391 GYX655390:GZH655391 HIT655390:HJD655391 HSP655390:HSZ655391 ICL655390:ICV655391 IMH655390:IMR655391 IWD655390:IWN655391 JFZ655390:JGJ655391 JPV655390:JQF655391 JZR655390:KAB655391 KJN655390:KJX655391 KTJ655390:KTT655391 LDF655390:LDP655391 LNB655390:LNL655391 LWX655390:LXH655391 MGT655390:MHD655391 MQP655390:MQZ655391 NAL655390:NAV655391 NKH655390:NKR655391 NUD655390:NUN655391 ODZ655390:OEJ655391 ONV655390:OOF655391 OXR655390:OYB655391 PHN655390:PHX655391 PRJ655390:PRT655391 QBF655390:QBP655391 QLB655390:QLL655391 QUX655390:QVH655391 RET655390:RFD655391 ROP655390:ROZ655391 RYL655390:RYV655391 SIH655390:SIR655391 SSD655390:SSN655391 TBZ655390:TCJ655391 TLV655390:TMF655391 TVR655390:TWB655391 UFN655390:UFX655391 UPJ655390:UPT655391 UZF655390:UZP655391 VJB655390:VJL655391 VSX655390:VTH655391 WCT655390:WDD655391 WMP655390:WMZ655391 WWL655390:WWV655391 AD720926:AN720927 JZ720926:KJ720927 TV720926:UF720927 ADR720926:AEB720927 ANN720926:ANX720927 AXJ720926:AXT720927 BHF720926:BHP720927 BRB720926:BRL720927 CAX720926:CBH720927 CKT720926:CLD720927 CUP720926:CUZ720927 DEL720926:DEV720927 DOH720926:DOR720927 DYD720926:DYN720927 EHZ720926:EIJ720927 ERV720926:ESF720927 FBR720926:FCB720927 FLN720926:FLX720927 FVJ720926:FVT720927 GFF720926:GFP720927 GPB720926:GPL720927 GYX720926:GZH720927 HIT720926:HJD720927 HSP720926:HSZ720927 ICL720926:ICV720927 IMH720926:IMR720927 IWD720926:IWN720927 JFZ720926:JGJ720927 JPV720926:JQF720927 JZR720926:KAB720927 KJN720926:KJX720927 KTJ720926:KTT720927 LDF720926:LDP720927 LNB720926:LNL720927 LWX720926:LXH720927 MGT720926:MHD720927 MQP720926:MQZ720927 NAL720926:NAV720927 NKH720926:NKR720927 NUD720926:NUN720927 ODZ720926:OEJ720927 ONV720926:OOF720927 OXR720926:OYB720927 PHN720926:PHX720927 PRJ720926:PRT720927 QBF720926:QBP720927 QLB720926:QLL720927 QUX720926:QVH720927 RET720926:RFD720927 ROP720926:ROZ720927 RYL720926:RYV720927 SIH720926:SIR720927 SSD720926:SSN720927 TBZ720926:TCJ720927 TLV720926:TMF720927 TVR720926:TWB720927 UFN720926:UFX720927 UPJ720926:UPT720927 UZF720926:UZP720927 VJB720926:VJL720927 VSX720926:VTH720927 WCT720926:WDD720927 WMP720926:WMZ720927 WWL720926:WWV720927 AD786462:AN786463 JZ786462:KJ786463 TV786462:UF786463 ADR786462:AEB786463 ANN786462:ANX786463 AXJ786462:AXT786463 BHF786462:BHP786463 BRB786462:BRL786463 CAX786462:CBH786463 CKT786462:CLD786463 CUP786462:CUZ786463 DEL786462:DEV786463 DOH786462:DOR786463 DYD786462:DYN786463 EHZ786462:EIJ786463 ERV786462:ESF786463 FBR786462:FCB786463 FLN786462:FLX786463 FVJ786462:FVT786463 GFF786462:GFP786463 GPB786462:GPL786463 GYX786462:GZH786463 HIT786462:HJD786463 HSP786462:HSZ786463 ICL786462:ICV786463 IMH786462:IMR786463 IWD786462:IWN786463 JFZ786462:JGJ786463 JPV786462:JQF786463 JZR786462:KAB786463 KJN786462:KJX786463 KTJ786462:KTT786463 LDF786462:LDP786463 LNB786462:LNL786463 LWX786462:LXH786463 MGT786462:MHD786463 MQP786462:MQZ786463 NAL786462:NAV786463 NKH786462:NKR786463 NUD786462:NUN786463 ODZ786462:OEJ786463 ONV786462:OOF786463 OXR786462:OYB786463 PHN786462:PHX786463 PRJ786462:PRT786463 QBF786462:QBP786463 QLB786462:QLL786463 QUX786462:QVH786463 RET786462:RFD786463 ROP786462:ROZ786463 RYL786462:RYV786463 SIH786462:SIR786463 SSD786462:SSN786463 TBZ786462:TCJ786463 TLV786462:TMF786463 TVR786462:TWB786463 UFN786462:UFX786463 UPJ786462:UPT786463 UZF786462:UZP786463 VJB786462:VJL786463 VSX786462:VTH786463 WCT786462:WDD786463 WMP786462:WMZ786463 WWL786462:WWV786463 AD851998:AN851999 JZ851998:KJ851999 TV851998:UF851999 ADR851998:AEB851999 ANN851998:ANX851999 AXJ851998:AXT851999 BHF851998:BHP851999 BRB851998:BRL851999 CAX851998:CBH851999 CKT851998:CLD851999 CUP851998:CUZ851999 DEL851998:DEV851999 DOH851998:DOR851999 DYD851998:DYN851999 EHZ851998:EIJ851999 ERV851998:ESF851999 FBR851998:FCB851999 FLN851998:FLX851999 FVJ851998:FVT851999 GFF851998:GFP851999 GPB851998:GPL851999 GYX851998:GZH851999 HIT851998:HJD851999 HSP851998:HSZ851999 ICL851998:ICV851999 IMH851998:IMR851999 IWD851998:IWN851999 JFZ851998:JGJ851999 JPV851998:JQF851999 JZR851998:KAB851999 KJN851998:KJX851999 KTJ851998:KTT851999 LDF851998:LDP851999 LNB851998:LNL851999 LWX851998:LXH851999 MGT851998:MHD851999 MQP851998:MQZ851999 NAL851998:NAV851999 NKH851998:NKR851999 NUD851998:NUN851999 ODZ851998:OEJ851999 ONV851998:OOF851999 OXR851998:OYB851999 PHN851998:PHX851999 PRJ851998:PRT851999 QBF851998:QBP851999 QLB851998:QLL851999 QUX851998:QVH851999 RET851998:RFD851999 ROP851998:ROZ851999 RYL851998:RYV851999 SIH851998:SIR851999 SSD851998:SSN851999 TBZ851998:TCJ851999 TLV851998:TMF851999 TVR851998:TWB851999 UFN851998:UFX851999 UPJ851998:UPT851999 UZF851998:UZP851999 VJB851998:VJL851999 VSX851998:VTH851999 WCT851998:WDD851999 WMP851998:WMZ851999 WWL851998:WWV851999 AD917534:AN917535 JZ917534:KJ917535 TV917534:UF917535 ADR917534:AEB917535 ANN917534:ANX917535 AXJ917534:AXT917535 BHF917534:BHP917535 BRB917534:BRL917535 CAX917534:CBH917535 CKT917534:CLD917535 CUP917534:CUZ917535 DEL917534:DEV917535 DOH917534:DOR917535 DYD917534:DYN917535 EHZ917534:EIJ917535 ERV917534:ESF917535 FBR917534:FCB917535 FLN917534:FLX917535 FVJ917534:FVT917535 GFF917534:GFP917535 GPB917534:GPL917535 GYX917534:GZH917535 HIT917534:HJD917535 HSP917534:HSZ917535 ICL917534:ICV917535 IMH917534:IMR917535 IWD917534:IWN917535 JFZ917534:JGJ917535 JPV917534:JQF917535 JZR917534:KAB917535 KJN917534:KJX917535 KTJ917534:KTT917535 LDF917534:LDP917535 LNB917534:LNL917535 LWX917534:LXH917535 MGT917534:MHD917535 MQP917534:MQZ917535 NAL917534:NAV917535 NKH917534:NKR917535 NUD917534:NUN917535 ODZ917534:OEJ917535 ONV917534:OOF917535 OXR917534:OYB917535 PHN917534:PHX917535 PRJ917534:PRT917535 QBF917534:QBP917535 QLB917534:QLL917535 QUX917534:QVH917535 RET917534:RFD917535 ROP917534:ROZ917535 RYL917534:RYV917535 SIH917534:SIR917535 SSD917534:SSN917535 TBZ917534:TCJ917535 TLV917534:TMF917535 TVR917534:TWB917535 UFN917534:UFX917535 UPJ917534:UPT917535 UZF917534:UZP917535 VJB917534:VJL917535 VSX917534:VTH917535 WCT917534:WDD917535 WMP917534:WMZ917535 WWL917534:WWV917535 AD983070:AN983071 JZ983070:KJ983071 TV983070:UF983071 ADR983070:AEB983071 ANN983070:ANX983071 AXJ983070:AXT983071 BHF983070:BHP983071 BRB983070:BRL983071 CAX983070:CBH983071 CKT983070:CLD983071 CUP983070:CUZ983071 DEL983070:DEV983071 DOH983070:DOR983071 DYD983070:DYN983071 EHZ983070:EIJ983071 ERV983070:ESF983071 FBR983070:FCB983071 FLN983070:FLX983071 FVJ983070:FVT983071 GFF983070:GFP983071 GPB983070:GPL983071 GYX983070:GZH983071 HIT983070:HJD983071 HSP983070:HSZ983071 ICL983070:ICV983071 IMH983070:IMR983071 IWD983070:IWN983071 JFZ983070:JGJ983071 JPV983070:JQF983071 JZR983070:KAB983071 KJN983070:KJX983071 KTJ983070:KTT983071 LDF983070:LDP983071 LNB983070:LNL983071 LWX983070:LXH983071 MGT983070:MHD983071 MQP983070:MQZ983071 NAL983070:NAV983071 NKH983070:NKR983071 NUD983070:NUN983071 ODZ983070:OEJ983071 ONV983070:OOF983071 OXR983070:OYB983071 PHN983070:PHX983071 PRJ983070:PRT983071 QBF983070:QBP983071 QLB983070:QLL983071 QUX983070:QVH983071 RET983070:RFD983071 ROP983070:ROZ983071 RYL983070:RYV983071 SIH983070:SIR983071 SSD983070:SSN983071 TBZ983070:TCJ983071 TLV983070:TMF983071 TVR983070:TWB983071 UFN983070:UFX983071 UPJ983070:UPT983071 UZF983070:UZP983071 VJB983070:VJL983071 VSX983070:VTH983071 C36:F41 J20:M20 L24:Y25 AC24:AN24 J27:M27 L32:Y32 AC29:AN29 AC31:AN31"/>
    <dataValidation type="list" allowBlank="1" showInputMessage="1" showErrorMessage="1" sqref="WWL983059:WWV983059 WMP983059:WMZ983059 WCT983059:WDD983059 VSX983059:VTH983059 VJB983059:VJL983059 UZF983059:UZP983059 UPJ983059:UPT983059 UFN983059:UFX983059 TVR983059:TWB983059 TLV983059:TMF983059 TBZ983059:TCJ983059 SSD983059:SSN983059 SIH983059:SIR983059 RYL983059:RYV983059 ROP983059:ROZ983059 RET983059:RFD983059 QUX983059:QVH983059 QLB983059:QLL983059 QBF983059:QBP983059 PRJ983059:PRT983059 PHN983059:PHX983059 OXR983059:OYB983059 ONV983059:OOF983059 ODZ983059:OEJ983059 NUD983059:NUN983059 NKH983059:NKR983059 NAL983059:NAV983059 MQP983059:MQZ983059 MGT983059:MHD983059 LWX983059:LXH983059 LNB983059:LNL983059 LDF983059:LDP983059 KTJ983059:KTT983059 KJN983059:KJX983059 JZR983059:KAB983059 JPV983059:JQF983059 JFZ983059:JGJ983059 IWD983059:IWN983059 IMH983059:IMR983059 ICL983059:ICV983059 HSP983059:HSZ983059 HIT983059:HJD983059 GYX983059:GZH983059 GPB983059:GPL983059 GFF983059:GFP983059 FVJ983059:FVT983059 FLN983059:FLX983059 FBR983059:FCB983059 ERV983059:ESF983059 EHZ983059:EIJ983059 DYD983059:DYN983059 DOH983059:DOR983059 DEL983059:DEV983059 CUP983059:CUZ983059 CKT983059:CLD983059 CAX983059:CBH983059 BRB983059:BRL983059 BHF983059:BHP983059 AXJ983059:AXT983059 ANN983059:ANX983059 ADR983059:AEB983059 TV983059:UF983059 JZ983059:KJ983059 AD983059:AN983059 WWL917523:WWV917523 WMP917523:WMZ917523 WCT917523:WDD917523 VSX917523:VTH917523 VJB917523:VJL917523 UZF917523:UZP917523 UPJ917523:UPT917523 UFN917523:UFX917523 TVR917523:TWB917523 TLV917523:TMF917523 TBZ917523:TCJ917523 SSD917523:SSN917523 SIH917523:SIR917523 RYL917523:RYV917523 ROP917523:ROZ917523 RET917523:RFD917523 QUX917523:QVH917523 QLB917523:QLL917523 QBF917523:QBP917523 PRJ917523:PRT917523 PHN917523:PHX917523 OXR917523:OYB917523 ONV917523:OOF917523 ODZ917523:OEJ917523 NUD917523:NUN917523 NKH917523:NKR917523 NAL917523:NAV917523 MQP917523:MQZ917523 MGT917523:MHD917523 LWX917523:LXH917523 LNB917523:LNL917523 LDF917523:LDP917523 KTJ917523:KTT917523 KJN917523:KJX917523 JZR917523:KAB917523 JPV917523:JQF917523 JFZ917523:JGJ917523 IWD917523:IWN917523 IMH917523:IMR917523 ICL917523:ICV917523 HSP917523:HSZ917523 HIT917523:HJD917523 GYX917523:GZH917523 GPB917523:GPL917523 GFF917523:GFP917523 FVJ917523:FVT917523 FLN917523:FLX917523 FBR917523:FCB917523 ERV917523:ESF917523 EHZ917523:EIJ917523 DYD917523:DYN917523 DOH917523:DOR917523 DEL917523:DEV917523 CUP917523:CUZ917523 CKT917523:CLD917523 CAX917523:CBH917523 BRB917523:BRL917523 BHF917523:BHP917523 AXJ917523:AXT917523 ANN917523:ANX917523 ADR917523:AEB917523 TV917523:UF917523 JZ917523:KJ917523 AD917523:AN917523 WWL851987:WWV851987 WMP851987:WMZ851987 WCT851987:WDD851987 VSX851987:VTH851987 VJB851987:VJL851987 UZF851987:UZP851987 UPJ851987:UPT851987 UFN851987:UFX851987 TVR851987:TWB851987 TLV851987:TMF851987 TBZ851987:TCJ851987 SSD851987:SSN851987 SIH851987:SIR851987 RYL851987:RYV851987 ROP851987:ROZ851987 RET851987:RFD851987 QUX851987:QVH851987 QLB851987:QLL851987 QBF851987:QBP851987 PRJ851987:PRT851987 PHN851987:PHX851987 OXR851987:OYB851987 ONV851987:OOF851987 ODZ851987:OEJ851987 NUD851987:NUN851987 NKH851987:NKR851987 NAL851987:NAV851987 MQP851987:MQZ851987 MGT851987:MHD851987 LWX851987:LXH851987 LNB851987:LNL851987 LDF851987:LDP851987 KTJ851987:KTT851987 KJN851987:KJX851987 JZR851987:KAB851987 JPV851987:JQF851987 JFZ851987:JGJ851987 IWD851987:IWN851987 IMH851987:IMR851987 ICL851987:ICV851987 HSP851987:HSZ851987 HIT851987:HJD851987 GYX851987:GZH851987 GPB851987:GPL851987 GFF851987:GFP851987 FVJ851987:FVT851987 FLN851987:FLX851987 FBR851987:FCB851987 ERV851987:ESF851987 EHZ851987:EIJ851987 DYD851987:DYN851987 DOH851987:DOR851987 DEL851987:DEV851987 CUP851987:CUZ851987 CKT851987:CLD851987 CAX851987:CBH851987 BRB851987:BRL851987 BHF851987:BHP851987 AXJ851987:AXT851987 ANN851987:ANX851987 ADR851987:AEB851987 TV851987:UF851987 JZ851987:KJ851987 AD851987:AN851987 WWL786451:WWV786451 WMP786451:WMZ786451 WCT786451:WDD786451 VSX786451:VTH786451 VJB786451:VJL786451 UZF786451:UZP786451 UPJ786451:UPT786451 UFN786451:UFX786451 TVR786451:TWB786451 TLV786451:TMF786451 TBZ786451:TCJ786451 SSD786451:SSN786451 SIH786451:SIR786451 RYL786451:RYV786451 ROP786451:ROZ786451 RET786451:RFD786451 QUX786451:QVH786451 QLB786451:QLL786451 QBF786451:QBP786451 PRJ786451:PRT786451 PHN786451:PHX786451 OXR786451:OYB786451 ONV786451:OOF786451 ODZ786451:OEJ786451 NUD786451:NUN786451 NKH786451:NKR786451 NAL786451:NAV786451 MQP786451:MQZ786451 MGT786451:MHD786451 LWX786451:LXH786451 LNB786451:LNL786451 LDF786451:LDP786451 KTJ786451:KTT786451 KJN786451:KJX786451 JZR786451:KAB786451 JPV786451:JQF786451 JFZ786451:JGJ786451 IWD786451:IWN786451 IMH786451:IMR786451 ICL786451:ICV786451 HSP786451:HSZ786451 HIT786451:HJD786451 GYX786451:GZH786451 GPB786451:GPL786451 GFF786451:GFP786451 FVJ786451:FVT786451 FLN786451:FLX786451 FBR786451:FCB786451 ERV786451:ESF786451 EHZ786451:EIJ786451 DYD786451:DYN786451 DOH786451:DOR786451 DEL786451:DEV786451 CUP786451:CUZ786451 CKT786451:CLD786451 CAX786451:CBH786451 BRB786451:BRL786451 BHF786451:BHP786451 AXJ786451:AXT786451 ANN786451:ANX786451 ADR786451:AEB786451 TV786451:UF786451 JZ786451:KJ786451 AD786451:AN786451 WWL720915:WWV720915 WMP720915:WMZ720915 WCT720915:WDD720915 VSX720915:VTH720915 VJB720915:VJL720915 UZF720915:UZP720915 UPJ720915:UPT720915 UFN720915:UFX720915 TVR720915:TWB720915 TLV720915:TMF720915 TBZ720915:TCJ720915 SSD720915:SSN720915 SIH720915:SIR720915 RYL720915:RYV720915 ROP720915:ROZ720915 RET720915:RFD720915 QUX720915:QVH720915 QLB720915:QLL720915 QBF720915:QBP720915 PRJ720915:PRT720915 PHN720915:PHX720915 OXR720915:OYB720915 ONV720915:OOF720915 ODZ720915:OEJ720915 NUD720915:NUN720915 NKH720915:NKR720915 NAL720915:NAV720915 MQP720915:MQZ720915 MGT720915:MHD720915 LWX720915:LXH720915 LNB720915:LNL720915 LDF720915:LDP720915 KTJ720915:KTT720915 KJN720915:KJX720915 JZR720915:KAB720915 JPV720915:JQF720915 JFZ720915:JGJ720915 IWD720915:IWN720915 IMH720915:IMR720915 ICL720915:ICV720915 HSP720915:HSZ720915 HIT720915:HJD720915 GYX720915:GZH720915 GPB720915:GPL720915 GFF720915:GFP720915 FVJ720915:FVT720915 FLN720915:FLX720915 FBR720915:FCB720915 ERV720915:ESF720915 EHZ720915:EIJ720915 DYD720915:DYN720915 DOH720915:DOR720915 DEL720915:DEV720915 CUP720915:CUZ720915 CKT720915:CLD720915 CAX720915:CBH720915 BRB720915:BRL720915 BHF720915:BHP720915 AXJ720915:AXT720915 ANN720915:ANX720915 ADR720915:AEB720915 TV720915:UF720915 JZ720915:KJ720915 AD720915:AN720915 WWL655379:WWV655379 WMP655379:WMZ655379 WCT655379:WDD655379 VSX655379:VTH655379 VJB655379:VJL655379 UZF655379:UZP655379 UPJ655379:UPT655379 UFN655379:UFX655379 TVR655379:TWB655379 TLV655379:TMF655379 TBZ655379:TCJ655379 SSD655379:SSN655379 SIH655379:SIR655379 RYL655379:RYV655379 ROP655379:ROZ655379 RET655379:RFD655379 QUX655379:QVH655379 QLB655379:QLL655379 QBF655379:QBP655379 PRJ655379:PRT655379 PHN655379:PHX655379 OXR655379:OYB655379 ONV655379:OOF655379 ODZ655379:OEJ655379 NUD655379:NUN655379 NKH655379:NKR655379 NAL655379:NAV655379 MQP655379:MQZ655379 MGT655379:MHD655379 LWX655379:LXH655379 LNB655379:LNL655379 LDF655379:LDP655379 KTJ655379:KTT655379 KJN655379:KJX655379 JZR655379:KAB655379 JPV655379:JQF655379 JFZ655379:JGJ655379 IWD655379:IWN655379 IMH655379:IMR655379 ICL655379:ICV655379 HSP655379:HSZ655379 HIT655379:HJD655379 GYX655379:GZH655379 GPB655379:GPL655379 GFF655379:GFP655379 FVJ655379:FVT655379 FLN655379:FLX655379 FBR655379:FCB655379 ERV655379:ESF655379 EHZ655379:EIJ655379 DYD655379:DYN655379 DOH655379:DOR655379 DEL655379:DEV655379 CUP655379:CUZ655379 CKT655379:CLD655379 CAX655379:CBH655379 BRB655379:BRL655379 BHF655379:BHP655379 AXJ655379:AXT655379 ANN655379:ANX655379 ADR655379:AEB655379 TV655379:UF655379 JZ655379:KJ655379 AD655379:AN655379 WWL589843:WWV589843 WMP589843:WMZ589843 WCT589843:WDD589843 VSX589843:VTH589843 VJB589843:VJL589843 UZF589843:UZP589843 UPJ589843:UPT589843 UFN589843:UFX589843 TVR589843:TWB589843 TLV589843:TMF589843 TBZ589843:TCJ589843 SSD589843:SSN589843 SIH589843:SIR589843 RYL589843:RYV589843 ROP589843:ROZ589843 RET589843:RFD589843 QUX589843:QVH589843 QLB589843:QLL589843 QBF589843:QBP589843 PRJ589843:PRT589843 PHN589843:PHX589843 OXR589843:OYB589843 ONV589843:OOF589843 ODZ589843:OEJ589843 NUD589843:NUN589843 NKH589843:NKR589843 NAL589843:NAV589843 MQP589843:MQZ589843 MGT589843:MHD589843 LWX589843:LXH589843 LNB589843:LNL589843 LDF589843:LDP589843 KTJ589843:KTT589843 KJN589843:KJX589843 JZR589843:KAB589843 JPV589843:JQF589843 JFZ589843:JGJ589843 IWD589843:IWN589843 IMH589843:IMR589843 ICL589843:ICV589843 HSP589843:HSZ589843 HIT589843:HJD589843 GYX589843:GZH589843 GPB589843:GPL589843 GFF589843:GFP589843 FVJ589843:FVT589843 FLN589843:FLX589843 FBR589843:FCB589843 ERV589843:ESF589843 EHZ589843:EIJ589843 DYD589843:DYN589843 DOH589843:DOR589843 DEL589843:DEV589843 CUP589843:CUZ589843 CKT589843:CLD589843 CAX589843:CBH589843 BRB589843:BRL589843 BHF589843:BHP589843 AXJ589843:AXT589843 ANN589843:ANX589843 ADR589843:AEB589843 TV589843:UF589843 JZ589843:KJ589843 AD589843:AN589843 WWL524307:WWV524307 WMP524307:WMZ524307 WCT524307:WDD524307 VSX524307:VTH524307 VJB524307:VJL524307 UZF524307:UZP524307 UPJ524307:UPT524307 UFN524307:UFX524307 TVR524307:TWB524307 TLV524307:TMF524307 TBZ524307:TCJ524307 SSD524307:SSN524307 SIH524307:SIR524307 RYL524307:RYV524307 ROP524307:ROZ524307 RET524307:RFD524307 QUX524307:QVH524307 QLB524307:QLL524307 QBF524307:QBP524307 PRJ524307:PRT524307 PHN524307:PHX524307 OXR524307:OYB524307 ONV524307:OOF524307 ODZ524307:OEJ524307 NUD524307:NUN524307 NKH524307:NKR524307 NAL524307:NAV524307 MQP524307:MQZ524307 MGT524307:MHD524307 LWX524307:LXH524307 LNB524307:LNL524307 LDF524307:LDP524307 KTJ524307:KTT524307 KJN524307:KJX524307 JZR524307:KAB524307 JPV524307:JQF524307 JFZ524307:JGJ524307 IWD524307:IWN524307 IMH524307:IMR524307 ICL524307:ICV524307 HSP524307:HSZ524307 HIT524307:HJD524307 GYX524307:GZH524307 GPB524307:GPL524307 GFF524307:GFP524307 FVJ524307:FVT524307 FLN524307:FLX524307 FBR524307:FCB524307 ERV524307:ESF524307 EHZ524307:EIJ524307 DYD524307:DYN524307 DOH524307:DOR524307 DEL524307:DEV524307 CUP524307:CUZ524307 CKT524307:CLD524307 CAX524307:CBH524307 BRB524307:BRL524307 BHF524307:BHP524307 AXJ524307:AXT524307 ANN524307:ANX524307 ADR524307:AEB524307 TV524307:UF524307 JZ524307:KJ524307 AD524307:AN524307 WWL458771:WWV458771 WMP458771:WMZ458771 WCT458771:WDD458771 VSX458771:VTH458771 VJB458771:VJL458771 UZF458771:UZP458771 UPJ458771:UPT458771 UFN458771:UFX458771 TVR458771:TWB458771 TLV458771:TMF458771 TBZ458771:TCJ458771 SSD458771:SSN458771 SIH458771:SIR458771 RYL458771:RYV458771 ROP458771:ROZ458771 RET458771:RFD458771 QUX458771:QVH458771 QLB458771:QLL458771 QBF458771:QBP458771 PRJ458771:PRT458771 PHN458771:PHX458771 OXR458771:OYB458771 ONV458771:OOF458771 ODZ458771:OEJ458771 NUD458771:NUN458771 NKH458771:NKR458771 NAL458771:NAV458771 MQP458771:MQZ458771 MGT458771:MHD458771 LWX458771:LXH458771 LNB458771:LNL458771 LDF458771:LDP458771 KTJ458771:KTT458771 KJN458771:KJX458771 JZR458771:KAB458771 JPV458771:JQF458771 JFZ458771:JGJ458771 IWD458771:IWN458771 IMH458771:IMR458771 ICL458771:ICV458771 HSP458771:HSZ458771 HIT458771:HJD458771 GYX458771:GZH458771 GPB458771:GPL458771 GFF458771:GFP458771 FVJ458771:FVT458771 FLN458771:FLX458771 FBR458771:FCB458771 ERV458771:ESF458771 EHZ458771:EIJ458771 DYD458771:DYN458771 DOH458771:DOR458771 DEL458771:DEV458771 CUP458771:CUZ458771 CKT458771:CLD458771 CAX458771:CBH458771 BRB458771:BRL458771 BHF458771:BHP458771 AXJ458771:AXT458771 ANN458771:ANX458771 ADR458771:AEB458771 TV458771:UF458771 JZ458771:KJ458771 AD458771:AN458771 WWL393235:WWV393235 WMP393235:WMZ393235 WCT393235:WDD393235 VSX393235:VTH393235 VJB393235:VJL393235 UZF393235:UZP393235 UPJ393235:UPT393235 UFN393235:UFX393235 TVR393235:TWB393235 TLV393235:TMF393235 TBZ393235:TCJ393235 SSD393235:SSN393235 SIH393235:SIR393235 RYL393235:RYV393235 ROP393235:ROZ393235 RET393235:RFD393235 QUX393235:QVH393235 QLB393235:QLL393235 QBF393235:QBP393235 PRJ393235:PRT393235 PHN393235:PHX393235 OXR393235:OYB393235 ONV393235:OOF393235 ODZ393235:OEJ393235 NUD393235:NUN393235 NKH393235:NKR393235 NAL393235:NAV393235 MQP393235:MQZ393235 MGT393235:MHD393235 LWX393235:LXH393235 LNB393235:LNL393235 LDF393235:LDP393235 KTJ393235:KTT393235 KJN393235:KJX393235 JZR393235:KAB393235 JPV393235:JQF393235 JFZ393235:JGJ393235 IWD393235:IWN393235 IMH393235:IMR393235 ICL393235:ICV393235 HSP393235:HSZ393235 HIT393235:HJD393235 GYX393235:GZH393235 GPB393235:GPL393235 GFF393235:GFP393235 FVJ393235:FVT393235 FLN393235:FLX393235 FBR393235:FCB393235 ERV393235:ESF393235 EHZ393235:EIJ393235 DYD393235:DYN393235 DOH393235:DOR393235 DEL393235:DEV393235 CUP393235:CUZ393235 CKT393235:CLD393235 CAX393235:CBH393235 BRB393235:BRL393235 BHF393235:BHP393235 AXJ393235:AXT393235 ANN393235:ANX393235 ADR393235:AEB393235 TV393235:UF393235 JZ393235:KJ393235 AD393235:AN393235 WWL327699:WWV327699 WMP327699:WMZ327699 WCT327699:WDD327699 VSX327699:VTH327699 VJB327699:VJL327699 UZF327699:UZP327699 UPJ327699:UPT327699 UFN327699:UFX327699 TVR327699:TWB327699 TLV327699:TMF327699 TBZ327699:TCJ327699 SSD327699:SSN327699 SIH327699:SIR327699 RYL327699:RYV327699 ROP327699:ROZ327699 RET327699:RFD327699 QUX327699:QVH327699 QLB327699:QLL327699 QBF327699:QBP327699 PRJ327699:PRT327699 PHN327699:PHX327699 OXR327699:OYB327699 ONV327699:OOF327699 ODZ327699:OEJ327699 NUD327699:NUN327699 NKH327699:NKR327699 NAL327699:NAV327699 MQP327699:MQZ327699 MGT327699:MHD327699 LWX327699:LXH327699 LNB327699:LNL327699 LDF327699:LDP327699 KTJ327699:KTT327699 KJN327699:KJX327699 JZR327699:KAB327699 JPV327699:JQF327699 JFZ327699:JGJ327699 IWD327699:IWN327699 IMH327699:IMR327699 ICL327699:ICV327699 HSP327699:HSZ327699 HIT327699:HJD327699 GYX327699:GZH327699 GPB327699:GPL327699 GFF327699:GFP327699 FVJ327699:FVT327699 FLN327699:FLX327699 FBR327699:FCB327699 ERV327699:ESF327699 EHZ327699:EIJ327699 DYD327699:DYN327699 DOH327699:DOR327699 DEL327699:DEV327699 CUP327699:CUZ327699 CKT327699:CLD327699 CAX327699:CBH327699 BRB327699:BRL327699 BHF327699:BHP327699 AXJ327699:AXT327699 ANN327699:ANX327699 ADR327699:AEB327699 TV327699:UF327699 JZ327699:KJ327699 AD327699:AN327699 WWL262163:WWV262163 WMP262163:WMZ262163 WCT262163:WDD262163 VSX262163:VTH262163 VJB262163:VJL262163 UZF262163:UZP262163 UPJ262163:UPT262163 UFN262163:UFX262163 TVR262163:TWB262163 TLV262163:TMF262163 TBZ262163:TCJ262163 SSD262163:SSN262163 SIH262163:SIR262163 RYL262163:RYV262163 ROP262163:ROZ262163 RET262163:RFD262163 QUX262163:QVH262163 QLB262163:QLL262163 QBF262163:QBP262163 PRJ262163:PRT262163 PHN262163:PHX262163 OXR262163:OYB262163 ONV262163:OOF262163 ODZ262163:OEJ262163 NUD262163:NUN262163 NKH262163:NKR262163 NAL262163:NAV262163 MQP262163:MQZ262163 MGT262163:MHD262163 LWX262163:LXH262163 LNB262163:LNL262163 LDF262163:LDP262163 KTJ262163:KTT262163 KJN262163:KJX262163 JZR262163:KAB262163 JPV262163:JQF262163 JFZ262163:JGJ262163 IWD262163:IWN262163 IMH262163:IMR262163 ICL262163:ICV262163 HSP262163:HSZ262163 HIT262163:HJD262163 GYX262163:GZH262163 GPB262163:GPL262163 GFF262163:GFP262163 FVJ262163:FVT262163 FLN262163:FLX262163 FBR262163:FCB262163 ERV262163:ESF262163 EHZ262163:EIJ262163 DYD262163:DYN262163 DOH262163:DOR262163 DEL262163:DEV262163 CUP262163:CUZ262163 CKT262163:CLD262163 CAX262163:CBH262163 BRB262163:BRL262163 BHF262163:BHP262163 AXJ262163:AXT262163 ANN262163:ANX262163 ADR262163:AEB262163 TV262163:UF262163 JZ262163:KJ262163 AD262163:AN262163 WWL196627:WWV196627 WMP196627:WMZ196627 WCT196627:WDD196627 VSX196627:VTH196627 VJB196627:VJL196627 UZF196627:UZP196627 UPJ196627:UPT196627 UFN196627:UFX196627 TVR196627:TWB196627 TLV196627:TMF196627 TBZ196627:TCJ196627 SSD196627:SSN196627 SIH196627:SIR196627 RYL196627:RYV196627 ROP196627:ROZ196627 RET196627:RFD196627 QUX196627:QVH196627 QLB196627:QLL196627 QBF196627:QBP196627 PRJ196627:PRT196627 PHN196627:PHX196627 OXR196627:OYB196627 ONV196627:OOF196627 ODZ196627:OEJ196627 NUD196627:NUN196627 NKH196627:NKR196627 NAL196627:NAV196627 MQP196627:MQZ196627 MGT196627:MHD196627 LWX196627:LXH196627 LNB196627:LNL196627 LDF196627:LDP196627 KTJ196627:KTT196627 KJN196627:KJX196627 JZR196627:KAB196627 JPV196627:JQF196627 JFZ196627:JGJ196627 IWD196627:IWN196627 IMH196627:IMR196627 ICL196627:ICV196627 HSP196627:HSZ196627 HIT196627:HJD196627 GYX196627:GZH196627 GPB196627:GPL196627 GFF196627:GFP196627 FVJ196627:FVT196627 FLN196627:FLX196627 FBR196627:FCB196627 ERV196627:ESF196627 EHZ196627:EIJ196627 DYD196627:DYN196627 DOH196627:DOR196627 DEL196627:DEV196627 CUP196627:CUZ196627 CKT196627:CLD196627 CAX196627:CBH196627 BRB196627:BRL196627 BHF196627:BHP196627 AXJ196627:AXT196627 ANN196627:ANX196627 ADR196627:AEB196627 TV196627:UF196627 JZ196627:KJ196627 AD196627:AN196627 WWL131091:WWV131091 WMP131091:WMZ131091 WCT131091:WDD131091 VSX131091:VTH131091 VJB131091:VJL131091 UZF131091:UZP131091 UPJ131091:UPT131091 UFN131091:UFX131091 TVR131091:TWB131091 TLV131091:TMF131091 TBZ131091:TCJ131091 SSD131091:SSN131091 SIH131091:SIR131091 RYL131091:RYV131091 ROP131091:ROZ131091 RET131091:RFD131091 QUX131091:QVH131091 QLB131091:QLL131091 QBF131091:QBP131091 PRJ131091:PRT131091 PHN131091:PHX131091 OXR131091:OYB131091 ONV131091:OOF131091 ODZ131091:OEJ131091 NUD131091:NUN131091 NKH131091:NKR131091 NAL131091:NAV131091 MQP131091:MQZ131091 MGT131091:MHD131091 LWX131091:LXH131091 LNB131091:LNL131091 LDF131091:LDP131091 KTJ131091:KTT131091 KJN131091:KJX131091 JZR131091:KAB131091 JPV131091:JQF131091 JFZ131091:JGJ131091 IWD131091:IWN131091 IMH131091:IMR131091 ICL131091:ICV131091 HSP131091:HSZ131091 HIT131091:HJD131091 GYX131091:GZH131091 GPB131091:GPL131091 GFF131091:GFP131091 FVJ131091:FVT131091 FLN131091:FLX131091 FBR131091:FCB131091 ERV131091:ESF131091 EHZ131091:EIJ131091 DYD131091:DYN131091 DOH131091:DOR131091 DEL131091:DEV131091 CUP131091:CUZ131091 CKT131091:CLD131091 CAX131091:CBH131091 BRB131091:BRL131091 BHF131091:BHP131091 AXJ131091:AXT131091 ANN131091:ANX131091 ADR131091:AEB131091 TV131091:UF131091 JZ131091:KJ131091 AD131091:AN131091 WWL65555:WWV65555 WMP65555:WMZ65555 WCT65555:WDD65555 VSX65555:VTH65555 VJB65555:VJL65555 UZF65555:UZP65555 UPJ65555:UPT65555 UFN65555:UFX65555 TVR65555:TWB65555 TLV65555:TMF65555 TBZ65555:TCJ65555 SSD65555:SSN65555 SIH65555:SIR65555 RYL65555:RYV65555 ROP65555:ROZ65555 RET65555:RFD65555 QUX65555:QVH65555 QLB65555:QLL65555 QBF65555:QBP65555 PRJ65555:PRT65555 PHN65555:PHX65555 OXR65555:OYB65555 ONV65555:OOF65555 ODZ65555:OEJ65555 NUD65555:NUN65555 NKH65555:NKR65555 NAL65555:NAV65555 MQP65555:MQZ65555 MGT65555:MHD65555 LWX65555:LXH65555 LNB65555:LNL65555 LDF65555:LDP65555 KTJ65555:KTT65555 KJN65555:KJX65555 JZR65555:KAB65555 JPV65555:JQF65555 JFZ65555:JGJ65555 IWD65555:IWN65555 IMH65555:IMR65555 ICL65555:ICV65555 HSP65555:HSZ65555 HIT65555:HJD65555 GYX65555:GZH65555 GPB65555:GPL65555 GFF65555:GFP65555 FVJ65555:FVT65555 FLN65555:FLX65555 FBR65555:FCB65555 ERV65555:ESF65555 EHZ65555:EIJ65555 DYD65555:DYN65555 DOH65555:DOR65555 DEL65555:DEV65555 CUP65555:CUZ65555 CKT65555:CLD65555 CAX65555:CBH65555 BRB65555:BRL65555 BHF65555:BHP65555 AXJ65555:AXT65555 ANN65555:ANX65555 ADR65555:AEB65555 TV65555:UF65555 JZ65555:KJ65555 AD65555:AN65555 WWL17:WWV18 WMP17:WMZ18 WCT17:WDD18 VSX17:VTH18 VJB17:VJL18 UZF17:UZP18 UPJ17:UPT18 UFN17:UFX18 TVR17:TWB18 TLV17:TMF18 TBZ17:TCJ18 SSD17:SSN18 SIH17:SIR18 RYL17:RYV18 ROP17:ROZ18 RET17:RFD18 QUX17:QVH18 QLB17:QLL18 QBF17:QBP18 PRJ17:PRT18 PHN17:PHX18 OXR17:OYB18 ONV17:OOF18 ODZ17:OEJ18 NUD17:NUN18 NKH17:NKR18 NAL17:NAV18 MQP17:MQZ18 MGT17:MHD18 LWX17:LXH18 LNB17:LNL18 LDF17:LDP18 KTJ17:KTT18 KJN17:KJX18 JZR17:KAB18 JPV17:JQF18 JFZ17:JGJ18 IWD17:IWN18 IMH17:IMR18 ICL17:ICV18 HSP17:HSZ18 HIT17:HJD18 GYX17:GZH18 GPB17:GPL18 GFF17:GFP18 FVJ17:FVT18 FLN17:FLX18 FBR17:FCB18 ERV17:ESF18 EHZ17:EIJ18 DYD17:DYN18 DOH17:DOR18 DEL17:DEV18 CUP17:CUZ18 CKT17:CLD18 CAX17:CBH18 BRB17:BRL18 BHF17:BHP18 AXJ17:AXT18 ANN17:ANX18 ADR17:AEB18 TV17:UF18 JZ17:KJ18">
      <formula1>$AR$22:$AR$32</formula1>
    </dataValidation>
    <dataValidation imeMode="fullKatakana" allowBlank="1" showInputMessage="1" showErrorMessage="1" sqref="VIT983081:VIZ983081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WWD983081:WWJ983081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VSP983081:VSV983081 JR36:JX36 TN36:TT36 ADJ36:ADP36 ANF36:ANL36 AXB36:AXH36 BGX36:BHD36 BQT36:BQZ36 CAP36:CAV36 CKL36:CKR36 CUH36:CUN36 DED36:DEJ36 DNZ36:DOF36 DXV36:DYB36 EHR36:EHX36 ERN36:ERT36 FBJ36:FBP36 FLF36:FLL36 FVB36:FVH36 GEX36:GFD36 GOT36:GOZ36 GYP36:GYV36 HIL36:HIR36 HSH36:HSN36 ICD36:ICJ36 ILZ36:IMF36 IVV36:IWB36 JFR36:JFX36 JPN36:JPT36 JZJ36:JZP36 KJF36:KJL36 KTB36:KTH36 LCX36:LDD36 LMT36:LMZ36 LWP36:LWV36 MGL36:MGR36 MQH36:MQN36 NAD36:NAJ36 NJZ36:NKF36 NTV36:NUB36 ODR36:ODX36 ONN36:ONT36 OXJ36:OXP36 PHF36:PHL36 PRB36:PRH36 QAX36:QBD36 QKT36:QKZ36 QUP36:QUV36 REL36:RER36 ROH36:RON36 RYD36:RYJ36 SHZ36:SIF36 SRV36:SSB36 TBR36:TBX36 TLN36:TLT36 TVJ36:TVP36 UFF36:UFL36 UPB36:UPH36 UYX36:UZD36 VIT36:VIZ36 VSP36:VSV36 WCL36:WCR36 WMH36:WMN36 WWD36:WWJ36 V65573:AB65573 JR65573:JX65573 TN65573:TT65573 ADJ65573:ADP65573 ANF65573:ANL65573 AXB65573:AXH65573 BGX65573:BHD65573 BQT65573:BQZ65573 CAP65573:CAV65573 CKL65573:CKR65573 CUH65573:CUN65573 DED65573:DEJ65573 DNZ65573:DOF65573 DXV65573:DYB65573 EHR65573:EHX65573 ERN65573:ERT65573 FBJ65573:FBP65573 FLF65573:FLL65573 FVB65573:FVH65573 GEX65573:GFD65573 GOT65573:GOZ65573 GYP65573:GYV65573 HIL65573:HIR65573 HSH65573:HSN65573 ICD65573:ICJ65573 ILZ65573:IMF65573 IVV65573:IWB65573 JFR65573:JFX65573 JPN65573:JPT65573 JZJ65573:JZP65573 KJF65573:KJL65573 KTB65573:KTH65573 LCX65573:LDD65573 LMT65573:LMZ65573 LWP65573:LWV65573 MGL65573:MGR65573 MQH65573:MQN65573 NAD65573:NAJ65573 NJZ65573:NKF65573 NTV65573:NUB65573 ODR65573:ODX65573 ONN65573:ONT65573 OXJ65573:OXP65573 PHF65573:PHL65573 PRB65573:PRH65573 QAX65573:QBD65573 QKT65573:QKZ65573 QUP65573:QUV65573 REL65573:RER65573 ROH65573:RON65573 RYD65573:RYJ65573 SHZ65573:SIF65573 SRV65573:SSB65573 TBR65573:TBX65573 TLN65573:TLT65573 TVJ65573:TVP65573 UFF65573:UFL65573 UPB65573:UPH65573 UYX65573:UZD65573 VIT65573:VIZ65573 VSP65573:VSV65573 WCL65573:WCR65573 WMH65573:WMN65573 WWD65573:WWJ65573 V131109:AB131109 JR131109:JX131109 TN131109:TT131109 ADJ131109:ADP131109 ANF131109:ANL131109 AXB131109:AXH131109 BGX131109:BHD131109 BQT131109:BQZ131109 CAP131109:CAV131109 CKL131109:CKR131109 CUH131109:CUN131109 DED131109:DEJ131109 DNZ131109:DOF131109 DXV131109:DYB131109 EHR131109:EHX131109 ERN131109:ERT131109 FBJ131109:FBP131109 FLF131109:FLL131109 FVB131109:FVH131109 GEX131109:GFD131109 GOT131109:GOZ131109 GYP131109:GYV131109 HIL131109:HIR131109 HSH131109:HSN131109 ICD131109:ICJ131109 ILZ131109:IMF131109 IVV131109:IWB131109 JFR131109:JFX131109 JPN131109:JPT131109 JZJ131109:JZP131109 KJF131109:KJL131109 KTB131109:KTH131109 LCX131109:LDD131109 LMT131109:LMZ131109 LWP131109:LWV131109 MGL131109:MGR131109 MQH131109:MQN131109 NAD131109:NAJ131109 NJZ131109:NKF131109 NTV131109:NUB131109 ODR131109:ODX131109 ONN131109:ONT131109 OXJ131109:OXP131109 PHF131109:PHL131109 PRB131109:PRH131109 QAX131109:QBD131109 QKT131109:QKZ131109 QUP131109:QUV131109 REL131109:RER131109 ROH131109:RON131109 RYD131109:RYJ131109 SHZ131109:SIF131109 SRV131109:SSB131109 TBR131109:TBX131109 TLN131109:TLT131109 TVJ131109:TVP131109 UFF131109:UFL131109 UPB131109:UPH131109 UYX131109:UZD131109 VIT131109:VIZ131109 VSP131109:VSV131109 WCL131109:WCR131109 WMH131109:WMN131109 WWD131109:WWJ131109 V196645:AB196645 JR196645:JX196645 TN196645:TT196645 ADJ196645:ADP196645 ANF196645:ANL196645 AXB196645:AXH196645 BGX196645:BHD196645 BQT196645:BQZ196645 CAP196645:CAV196645 CKL196645:CKR196645 CUH196645:CUN196645 DED196645:DEJ196645 DNZ196645:DOF196645 DXV196645:DYB196645 EHR196645:EHX196645 ERN196645:ERT196645 FBJ196645:FBP196645 FLF196645:FLL196645 FVB196645:FVH196645 GEX196645:GFD196645 GOT196645:GOZ196645 GYP196645:GYV196645 HIL196645:HIR196645 HSH196645:HSN196645 ICD196645:ICJ196645 ILZ196645:IMF196645 IVV196645:IWB196645 JFR196645:JFX196645 JPN196645:JPT196645 JZJ196645:JZP196645 KJF196645:KJL196645 KTB196645:KTH196645 LCX196645:LDD196645 LMT196645:LMZ196645 LWP196645:LWV196645 MGL196645:MGR196645 MQH196645:MQN196645 NAD196645:NAJ196645 NJZ196645:NKF196645 NTV196645:NUB196645 ODR196645:ODX196645 ONN196645:ONT196645 OXJ196645:OXP196645 PHF196645:PHL196645 PRB196645:PRH196645 QAX196645:QBD196645 QKT196645:QKZ196645 QUP196645:QUV196645 REL196645:RER196645 ROH196645:RON196645 RYD196645:RYJ196645 SHZ196645:SIF196645 SRV196645:SSB196645 TBR196645:TBX196645 TLN196645:TLT196645 TVJ196645:TVP196645 UFF196645:UFL196645 UPB196645:UPH196645 UYX196645:UZD196645 VIT196645:VIZ196645 VSP196645:VSV196645 WCL196645:WCR196645 WMH196645:WMN196645 WWD196645:WWJ196645 V262181:AB262181 JR262181:JX262181 TN262181:TT262181 ADJ262181:ADP262181 ANF262181:ANL262181 AXB262181:AXH262181 BGX262181:BHD262181 BQT262181:BQZ262181 CAP262181:CAV262181 CKL262181:CKR262181 CUH262181:CUN262181 DED262181:DEJ262181 DNZ262181:DOF262181 DXV262181:DYB262181 EHR262181:EHX262181 ERN262181:ERT262181 FBJ262181:FBP262181 FLF262181:FLL262181 FVB262181:FVH262181 GEX262181:GFD262181 GOT262181:GOZ262181 GYP262181:GYV262181 HIL262181:HIR262181 HSH262181:HSN262181 ICD262181:ICJ262181 ILZ262181:IMF262181 IVV262181:IWB262181 JFR262181:JFX262181 JPN262181:JPT262181 JZJ262181:JZP262181 KJF262181:KJL262181 KTB262181:KTH262181 LCX262181:LDD262181 LMT262181:LMZ262181 LWP262181:LWV262181 MGL262181:MGR262181 MQH262181:MQN262181 NAD262181:NAJ262181 NJZ262181:NKF262181 NTV262181:NUB262181 ODR262181:ODX262181 ONN262181:ONT262181 OXJ262181:OXP262181 PHF262181:PHL262181 PRB262181:PRH262181 QAX262181:QBD262181 QKT262181:QKZ262181 QUP262181:QUV262181 REL262181:RER262181 ROH262181:RON262181 RYD262181:RYJ262181 SHZ262181:SIF262181 SRV262181:SSB262181 TBR262181:TBX262181 TLN262181:TLT262181 TVJ262181:TVP262181 UFF262181:UFL262181 UPB262181:UPH262181 UYX262181:UZD262181 VIT262181:VIZ262181 VSP262181:VSV262181 WCL262181:WCR262181 WMH262181:WMN262181 WWD262181:WWJ262181 V327717:AB327717 JR327717:JX327717 TN327717:TT327717 ADJ327717:ADP327717 ANF327717:ANL327717 AXB327717:AXH327717 BGX327717:BHD327717 BQT327717:BQZ327717 CAP327717:CAV327717 CKL327717:CKR327717 CUH327717:CUN327717 DED327717:DEJ327717 DNZ327717:DOF327717 DXV327717:DYB327717 EHR327717:EHX327717 ERN327717:ERT327717 FBJ327717:FBP327717 FLF327717:FLL327717 FVB327717:FVH327717 GEX327717:GFD327717 GOT327717:GOZ327717 GYP327717:GYV327717 HIL327717:HIR327717 HSH327717:HSN327717 ICD327717:ICJ327717 ILZ327717:IMF327717 IVV327717:IWB327717 JFR327717:JFX327717 JPN327717:JPT327717 JZJ327717:JZP327717 KJF327717:KJL327717 KTB327717:KTH327717 LCX327717:LDD327717 LMT327717:LMZ327717 LWP327717:LWV327717 MGL327717:MGR327717 MQH327717:MQN327717 NAD327717:NAJ327717 NJZ327717:NKF327717 NTV327717:NUB327717 ODR327717:ODX327717 ONN327717:ONT327717 OXJ327717:OXP327717 PHF327717:PHL327717 PRB327717:PRH327717 QAX327717:QBD327717 QKT327717:QKZ327717 QUP327717:QUV327717 REL327717:RER327717 ROH327717:RON327717 RYD327717:RYJ327717 SHZ327717:SIF327717 SRV327717:SSB327717 TBR327717:TBX327717 TLN327717:TLT327717 TVJ327717:TVP327717 UFF327717:UFL327717 UPB327717:UPH327717 UYX327717:UZD327717 VIT327717:VIZ327717 VSP327717:VSV327717 WCL327717:WCR327717 WMH327717:WMN327717 WWD327717:WWJ327717 V393253:AB393253 JR393253:JX393253 TN393253:TT393253 ADJ393253:ADP393253 ANF393253:ANL393253 AXB393253:AXH393253 BGX393253:BHD393253 BQT393253:BQZ393253 CAP393253:CAV393253 CKL393253:CKR393253 CUH393253:CUN393253 DED393253:DEJ393253 DNZ393253:DOF393253 DXV393253:DYB393253 EHR393253:EHX393253 ERN393253:ERT393253 FBJ393253:FBP393253 FLF393253:FLL393253 FVB393253:FVH393253 GEX393253:GFD393253 GOT393253:GOZ393253 GYP393253:GYV393253 HIL393253:HIR393253 HSH393253:HSN393253 ICD393253:ICJ393253 ILZ393253:IMF393253 IVV393253:IWB393253 JFR393253:JFX393253 JPN393253:JPT393253 JZJ393253:JZP393253 KJF393253:KJL393253 KTB393253:KTH393253 LCX393253:LDD393253 LMT393253:LMZ393253 LWP393253:LWV393253 MGL393253:MGR393253 MQH393253:MQN393253 NAD393253:NAJ393253 NJZ393253:NKF393253 NTV393253:NUB393253 ODR393253:ODX393253 ONN393253:ONT393253 OXJ393253:OXP393253 PHF393253:PHL393253 PRB393253:PRH393253 QAX393253:QBD393253 QKT393253:QKZ393253 QUP393253:QUV393253 REL393253:RER393253 ROH393253:RON393253 RYD393253:RYJ393253 SHZ393253:SIF393253 SRV393253:SSB393253 TBR393253:TBX393253 TLN393253:TLT393253 TVJ393253:TVP393253 UFF393253:UFL393253 UPB393253:UPH393253 UYX393253:UZD393253 VIT393253:VIZ393253 VSP393253:VSV393253 WCL393253:WCR393253 WMH393253:WMN393253 WWD393253:WWJ393253 V458789:AB458789 JR458789:JX458789 TN458789:TT458789 ADJ458789:ADP458789 ANF458789:ANL458789 AXB458789:AXH458789 BGX458789:BHD458789 BQT458789:BQZ458789 CAP458789:CAV458789 CKL458789:CKR458789 CUH458789:CUN458789 DED458789:DEJ458789 DNZ458789:DOF458789 DXV458789:DYB458789 EHR458789:EHX458789 ERN458789:ERT458789 FBJ458789:FBP458789 FLF458789:FLL458789 FVB458789:FVH458789 GEX458789:GFD458789 GOT458789:GOZ458789 GYP458789:GYV458789 HIL458789:HIR458789 HSH458789:HSN458789 ICD458789:ICJ458789 ILZ458789:IMF458789 IVV458789:IWB458789 JFR458789:JFX458789 JPN458789:JPT458789 JZJ458789:JZP458789 KJF458789:KJL458789 KTB458789:KTH458789 LCX458789:LDD458789 LMT458789:LMZ458789 LWP458789:LWV458789 MGL458789:MGR458789 MQH458789:MQN458789 NAD458789:NAJ458789 NJZ458789:NKF458789 NTV458789:NUB458789 ODR458789:ODX458789 ONN458789:ONT458789 OXJ458789:OXP458789 PHF458789:PHL458789 PRB458789:PRH458789 QAX458789:QBD458789 QKT458789:QKZ458789 QUP458789:QUV458789 REL458789:RER458789 ROH458789:RON458789 RYD458789:RYJ458789 SHZ458789:SIF458789 SRV458789:SSB458789 TBR458789:TBX458789 TLN458789:TLT458789 TVJ458789:TVP458789 UFF458789:UFL458789 UPB458789:UPH458789 UYX458789:UZD458789 VIT458789:VIZ458789 VSP458789:VSV458789 WCL458789:WCR458789 WMH458789:WMN458789 WWD458789:WWJ458789 V524325:AB524325 JR524325:JX524325 TN524325:TT524325 ADJ524325:ADP524325 ANF524325:ANL524325 AXB524325:AXH524325 BGX524325:BHD524325 BQT524325:BQZ524325 CAP524325:CAV524325 CKL524325:CKR524325 CUH524325:CUN524325 DED524325:DEJ524325 DNZ524325:DOF524325 DXV524325:DYB524325 EHR524325:EHX524325 ERN524325:ERT524325 FBJ524325:FBP524325 FLF524325:FLL524325 FVB524325:FVH524325 GEX524325:GFD524325 GOT524325:GOZ524325 GYP524325:GYV524325 HIL524325:HIR524325 HSH524325:HSN524325 ICD524325:ICJ524325 ILZ524325:IMF524325 IVV524325:IWB524325 JFR524325:JFX524325 JPN524325:JPT524325 JZJ524325:JZP524325 KJF524325:KJL524325 KTB524325:KTH524325 LCX524325:LDD524325 LMT524325:LMZ524325 LWP524325:LWV524325 MGL524325:MGR524325 MQH524325:MQN524325 NAD524325:NAJ524325 NJZ524325:NKF524325 NTV524325:NUB524325 ODR524325:ODX524325 ONN524325:ONT524325 OXJ524325:OXP524325 PHF524325:PHL524325 PRB524325:PRH524325 QAX524325:QBD524325 QKT524325:QKZ524325 QUP524325:QUV524325 REL524325:RER524325 ROH524325:RON524325 RYD524325:RYJ524325 SHZ524325:SIF524325 SRV524325:SSB524325 TBR524325:TBX524325 TLN524325:TLT524325 TVJ524325:TVP524325 UFF524325:UFL524325 UPB524325:UPH524325 UYX524325:UZD524325 VIT524325:VIZ524325 VSP524325:VSV524325 WCL524325:WCR524325 WMH524325:WMN524325 WWD524325:WWJ524325 V589861:AB589861 JR589861:JX589861 TN589861:TT589861 ADJ589861:ADP589861 ANF589861:ANL589861 AXB589861:AXH589861 BGX589861:BHD589861 BQT589861:BQZ589861 CAP589861:CAV589861 CKL589861:CKR589861 CUH589861:CUN589861 DED589861:DEJ589861 DNZ589861:DOF589861 DXV589861:DYB589861 EHR589861:EHX589861 ERN589861:ERT589861 FBJ589861:FBP589861 FLF589861:FLL589861 FVB589861:FVH589861 GEX589861:GFD589861 GOT589861:GOZ589861 GYP589861:GYV589861 HIL589861:HIR589861 HSH589861:HSN589861 ICD589861:ICJ589861 ILZ589861:IMF589861 IVV589861:IWB589861 JFR589861:JFX589861 JPN589861:JPT589861 JZJ589861:JZP589861 KJF589861:KJL589861 KTB589861:KTH589861 LCX589861:LDD589861 LMT589861:LMZ589861 LWP589861:LWV589861 MGL589861:MGR589861 MQH589861:MQN589861 NAD589861:NAJ589861 NJZ589861:NKF589861 NTV589861:NUB589861 ODR589861:ODX589861 ONN589861:ONT589861 OXJ589861:OXP589861 PHF589861:PHL589861 PRB589861:PRH589861 QAX589861:QBD589861 QKT589861:QKZ589861 QUP589861:QUV589861 REL589861:RER589861 ROH589861:RON589861 RYD589861:RYJ589861 SHZ589861:SIF589861 SRV589861:SSB589861 TBR589861:TBX589861 TLN589861:TLT589861 TVJ589861:TVP589861 UFF589861:UFL589861 UPB589861:UPH589861 UYX589861:UZD589861 VIT589861:VIZ589861 VSP589861:VSV589861 WCL589861:WCR589861 WMH589861:WMN589861 WWD589861:WWJ589861 V655397:AB655397 JR655397:JX655397 TN655397:TT655397 ADJ655397:ADP655397 ANF655397:ANL655397 AXB655397:AXH655397 BGX655397:BHD655397 BQT655397:BQZ655397 CAP655397:CAV655397 CKL655397:CKR655397 CUH655397:CUN655397 DED655397:DEJ655397 DNZ655397:DOF655397 DXV655397:DYB655397 EHR655397:EHX655397 ERN655397:ERT655397 FBJ655397:FBP655397 FLF655397:FLL655397 FVB655397:FVH655397 GEX655397:GFD655397 GOT655397:GOZ655397 GYP655397:GYV655397 HIL655397:HIR655397 HSH655397:HSN655397 ICD655397:ICJ655397 ILZ655397:IMF655397 IVV655397:IWB655397 JFR655397:JFX655397 JPN655397:JPT655397 JZJ655397:JZP655397 KJF655397:KJL655397 KTB655397:KTH655397 LCX655397:LDD655397 LMT655397:LMZ655397 LWP655397:LWV655397 MGL655397:MGR655397 MQH655397:MQN655397 NAD655397:NAJ655397 NJZ655397:NKF655397 NTV655397:NUB655397 ODR655397:ODX655397 ONN655397:ONT655397 OXJ655397:OXP655397 PHF655397:PHL655397 PRB655397:PRH655397 QAX655397:QBD655397 QKT655397:QKZ655397 QUP655397:QUV655397 REL655397:RER655397 ROH655397:RON655397 RYD655397:RYJ655397 SHZ655397:SIF655397 SRV655397:SSB655397 TBR655397:TBX655397 TLN655397:TLT655397 TVJ655397:TVP655397 UFF655397:UFL655397 UPB655397:UPH655397 UYX655397:UZD655397 VIT655397:VIZ655397 VSP655397:VSV655397 WCL655397:WCR655397 WMH655397:WMN655397 WWD655397:WWJ655397 V720933:AB720933 JR720933:JX720933 TN720933:TT720933 ADJ720933:ADP720933 ANF720933:ANL720933 AXB720933:AXH720933 BGX720933:BHD720933 BQT720933:BQZ720933 CAP720933:CAV720933 CKL720933:CKR720933 CUH720933:CUN720933 DED720933:DEJ720933 DNZ720933:DOF720933 DXV720933:DYB720933 EHR720933:EHX720933 ERN720933:ERT720933 FBJ720933:FBP720933 FLF720933:FLL720933 FVB720933:FVH720933 GEX720933:GFD720933 GOT720933:GOZ720933 GYP720933:GYV720933 HIL720933:HIR720933 HSH720933:HSN720933 ICD720933:ICJ720933 ILZ720933:IMF720933 IVV720933:IWB720933 JFR720933:JFX720933 JPN720933:JPT720933 JZJ720933:JZP720933 KJF720933:KJL720933 KTB720933:KTH720933 LCX720933:LDD720933 LMT720933:LMZ720933 LWP720933:LWV720933 MGL720933:MGR720933 MQH720933:MQN720933 NAD720933:NAJ720933 NJZ720933:NKF720933 NTV720933:NUB720933 ODR720933:ODX720933 ONN720933:ONT720933 OXJ720933:OXP720933 PHF720933:PHL720933 PRB720933:PRH720933 QAX720933:QBD720933 QKT720933:QKZ720933 QUP720933:QUV720933 REL720933:RER720933 ROH720933:RON720933 RYD720933:RYJ720933 SHZ720933:SIF720933 SRV720933:SSB720933 TBR720933:TBX720933 TLN720933:TLT720933 TVJ720933:TVP720933 UFF720933:UFL720933 UPB720933:UPH720933 UYX720933:UZD720933 VIT720933:VIZ720933 VSP720933:VSV720933 WCL720933:WCR720933 WMH720933:WMN720933 WWD720933:WWJ720933 V786469:AB786469 JR786469:JX786469 TN786469:TT786469 ADJ786469:ADP786469 ANF786469:ANL786469 AXB786469:AXH786469 BGX786469:BHD786469 BQT786469:BQZ786469 CAP786469:CAV786469 CKL786469:CKR786469 CUH786469:CUN786469 DED786469:DEJ786469 DNZ786469:DOF786469 DXV786469:DYB786469 EHR786469:EHX786469 ERN786469:ERT786469 FBJ786469:FBP786469 FLF786469:FLL786469 FVB786469:FVH786469 GEX786469:GFD786469 GOT786469:GOZ786469 GYP786469:GYV786469 HIL786469:HIR786469 HSH786469:HSN786469 ICD786469:ICJ786469 ILZ786469:IMF786469 IVV786469:IWB786469 JFR786469:JFX786469 JPN786469:JPT786469 JZJ786469:JZP786469 KJF786469:KJL786469 KTB786469:KTH786469 LCX786469:LDD786469 LMT786469:LMZ786469 LWP786469:LWV786469 MGL786469:MGR786469 MQH786469:MQN786469 NAD786469:NAJ786469 NJZ786469:NKF786469 NTV786469:NUB786469 ODR786469:ODX786469 ONN786469:ONT786469 OXJ786469:OXP786469 PHF786469:PHL786469 PRB786469:PRH786469 QAX786469:QBD786469 QKT786469:QKZ786469 QUP786469:QUV786469 REL786469:RER786469 ROH786469:RON786469 RYD786469:RYJ786469 SHZ786469:SIF786469 SRV786469:SSB786469 TBR786469:TBX786469 TLN786469:TLT786469 TVJ786469:TVP786469 UFF786469:UFL786469 UPB786469:UPH786469 UYX786469:UZD786469 VIT786469:VIZ786469 VSP786469:VSV786469 WCL786469:WCR786469 WMH786469:WMN786469 WWD786469:WWJ786469 V852005:AB852005 JR852005:JX852005 TN852005:TT852005 ADJ852005:ADP852005 ANF852005:ANL852005 AXB852005:AXH852005 BGX852005:BHD852005 BQT852005:BQZ852005 CAP852005:CAV852005 CKL852005:CKR852005 CUH852005:CUN852005 DED852005:DEJ852005 DNZ852005:DOF852005 DXV852005:DYB852005 EHR852005:EHX852005 ERN852005:ERT852005 FBJ852005:FBP852005 FLF852005:FLL852005 FVB852005:FVH852005 GEX852005:GFD852005 GOT852005:GOZ852005 GYP852005:GYV852005 HIL852005:HIR852005 HSH852005:HSN852005 ICD852005:ICJ852005 ILZ852005:IMF852005 IVV852005:IWB852005 JFR852005:JFX852005 JPN852005:JPT852005 JZJ852005:JZP852005 KJF852005:KJL852005 KTB852005:KTH852005 LCX852005:LDD852005 LMT852005:LMZ852005 LWP852005:LWV852005 MGL852005:MGR852005 MQH852005:MQN852005 NAD852005:NAJ852005 NJZ852005:NKF852005 NTV852005:NUB852005 ODR852005:ODX852005 ONN852005:ONT852005 OXJ852005:OXP852005 PHF852005:PHL852005 PRB852005:PRH852005 QAX852005:QBD852005 QKT852005:QKZ852005 QUP852005:QUV852005 REL852005:RER852005 ROH852005:RON852005 RYD852005:RYJ852005 SHZ852005:SIF852005 SRV852005:SSB852005 TBR852005:TBX852005 TLN852005:TLT852005 TVJ852005:TVP852005 UFF852005:UFL852005 UPB852005:UPH852005 UYX852005:UZD852005 VIT852005:VIZ852005 VSP852005:VSV852005 WCL852005:WCR852005 WMH852005:WMN852005 WWD852005:WWJ852005 V917541:AB917541 JR917541:JX917541 TN917541:TT917541 ADJ917541:ADP917541 ANF917541:ANL917541 AXB917541:AXH917541 BGX917541:BHD917541 BQT917541:BQZ917541 CAP917541:CAV917541 CKL917541:CKR917541 CUH917541:CUN917541 DED917541:DEJ917541 DNZ917541:DOF917541 DXV917541:DYB917541 EHR917541:EHX917541 ERN917541:ERT917541 FBJ917541:FBP917541 FLF917541:FLL917541 FVB917541:FVH917541 GEX917541:GFD917541 GOT917541:GOZ917541 GYP917541:GYV917541 HIL917541:HIR917541 HSH917541:HSN917541 ICD917541:ICJ917541 ILZ917541:IMF917541 IVV917541:IWB917541 JFR917541:JFX917541 JPN917541:JPT917541 JZJ917541:JZP917541 KJF917541:KJL917541 KTB917541:KTH917541 LCX917541:LDD917541 LMT917541:LMZ917541 LWP917541:LWV917541 MGL917541:MGR917541 MQH917541:MQN917541 NAD917541:NAJ917541 NJZ917541:NKF917541 NTV917541:NUB917541 ODR917541:ODX917541 ONN917541:ONT917541 OXJ917541:OXP917541 PHF917541:PHL917541 PRB917541:PRH917541 QAX917541:QBD917541 QKT917541:QKZ917541 QUP917541:QUV917541 REL917541:RER917541 ROH917541:RON917541 RYD917541:RYJ917541 SHZ917541:SIF917541 SRV917541:SSB917541 TBR917541:TBX917541 TLN917541:TLT917541 TVJ917541:TVP917541 UFF917541:UFL917541 UPB917541:UPH917541 UYX917541:UZD917541 VIT917541:VIZ917541 VSP917541:VSV917541 WCL917541:WCR917541 WMH917541:WMN917541 WWD917541:WWJ917541 V983077:AB983077 JR983077:JX983077 TN983077:TT983077 ADJ983077:ADP983077 ANF983077:ANL983077 AXB983077:AXH983077 BGX983077:BHD983077 BQT983077:BQZ983077 CAP983077:CAV983077 CKL983077:CKR983077 CUH983077:CUN983077 DED983077:DEJ983077 DNZ983077:DOF983077 DXV983077:DYB983077 EHR983077:EHX983077 ERN983077:ERT983077 FBJ983077:FBP983077 FLF983077:FLL983077 FVB983077:FVH983077 GEX983077:GFD983077 GOT983077:GOZ983077 GYP983077:GYV983077 HIL983077:HIR983077 HSH983077:HSN983077 ICD983077:ICJ983077 ILZ983077:IMF983077 IVV983077:IWB983077 JFR983077:JFX983077 JPN983077:JPT983077 JZJ983077:JZP983077 KJF983077:KJL983077 KTB983077:KTH983077 LCX983077:LDD983077 LMT983077:LMZ983077 LWP983077:LWV983077 MGL983077:MGR983077 MQH983077:MQN983077 NAD983077:NAJ983077 NJZ983077:NKF983077 NTV983077:NUB983077 ODR983077:ODX983077 ONN983077:ONT983077 OXJ983077:OXP983077 PHF983077:PHL983077 PRB983077:PRH983077 QAX983077:QBD983077 QKT983077:QKZ983077 QUP983077:QUV983077 REL983077:RER983077 ROH983077:RON983077 RYD983077:RYJ983077 SHZ983077:SIF983077 SRV983077:SSB983077 TBR983077:TBX983077 TLN983077:TLT983077 TVJ983077:TVP983077 UFF983077:UFL983077 UPB983077:UPH983077 UYX983077:UZD983077 VIT983077:VIZ983077 VSP983077:VSV983077 WCL983077:WCR983077 WMH983077:WMN983077 WWD983077:WWJ983077 WCL983081:WCR983081 JR38:JX38 TN38:TT38 ADJ38:ADP38 ANF38:ANL38 AXB38:AXH38 BGX38:BHD38 BQT38:BQZ38 CAP38:CAV38 CKL38:CKR38 CUH38:CUN38 DED38:DEJ38 DNZ38:DOF38 DXV38:DYB38 EHR38:EHX38 ERN38:ERT38 FBJ38:FBP38 FLF38:FLL38 FVB38:FVH38 GEX38:GFD38 GOT38:GOZ38 GYP38:GYV38 HIL38:HIR38 HSH38:HSN38 ICD38:ICJ38 ILZ38:IMF38 IVV38:IWB38 JFR38:JFX38 JPN38:JPT38 JZJ38:JZP38 KJF38:KJL38 KTB38:KTH38 LCX38:LDD38 LMT38:LMZ38 LWP38:LWV38 MGL38:MGR38 MQH38:MQN38 NAD38:NAJ38 NJZ38:NKF38 NTV38:NUB38 ODR38:ODX38 ONN38:ONT38 OXJ38:OXP38 PHF38:PHL38 PRB38:PRH38 QAX38:QBD38 QKT38:QKZ38 QUP38:QUV38 REL38:RER38 ROH38:RON38 RYD38:RYJ38 SHZ38:SIF38 SRV38:SSB38 TBR38:TBX38 TLN38:TLT38 TVJ38:TVP38 UFF38:UFL38 UPB38:UPH38 UYX38:UZD38 VIT38:VIZ38 VSP38:VSV38 WCL38:WCR38 WMH38:WMN38 WWD38:WWJ38 V65575:AB65575 JR65575:JX65575 TN65575:TT65575 ADJ65575:ADP65575 ANF65575:ANL65575 AXB65575:AXH65575 BGX65575:BHD65575 BQT65575:BQZ65575 CAP65575:CAV65575 CKL65575:CKR65575 CUH65575:CUN65575 DED65575:DEJ65575 DNZ65575:DOF65575 DXV65575:DYB65575 EHR65575:EHX65575 ERN65575:ERT65575 FBJ65575:FBP65575 FLF65575:FLL65575 FVB65575:FVH65575 GEX65575:GFD65575 GOT65575:GOZ65575 GYP65575:GYV65575 HIL65575:HIR65575 HSH65575:HSN65575 ICD65575:ICJ65575 ILZ65575:IMF65575 IVV65575:IWB65575 JFR65575:JFX65575 JPN65575:JPT65575 JZJ65575:JZP65575 KJF65575:KJL65575 KTB65575:KTH65575 LCX65575:LDD65575 LMT65575:LMZ65575 LWP65575:LWV65575 MGL65575:MGR65575 MQH65575:MQN65575 NAD65575:NAJ65575 NJZ65575:NKF65575 NTV65575:NUB65575 ODR65575:ODX65575 ONN65575:ONT65575 OXJ65575:OXP65575 PHF65575:PHL65575 PRB65575:PRH65575 QAX65575:QBD65575 QKT65575:QKZ65575 QUP65575:QUV65575 REL65575:RER65575 ROH65575:RON65575 RYD65575:RYJ65575 SHZ65575:SIF65575 SRV65575:SSB65575 TBR65575:TBX65575 TLN65575:TLT65575 TVJ65575:TVP65575 UFF65575:UFL65575 UPB65575:UPH65575 UYX65575:UZD65575 VIT65575:VIZ65575 VSP65575:VSV65575 WCL65575:WCR65575 WMH65575:WMN65575 WWD65575:WWJ65575 V131111:AB131111 JR131111:JX131111 TN131111:TT131111 ADJ131111:ADP131111 ANF131111:ANL131111 AXB131111:AXH131111 BGX131111:BHD131111 BQT131111:BQZ131111 CAP131111:CAV131111 CKL131111:CKR131111 CUH131111:CUN131111 DED131111:DEJ131111 DNZ131111:DOF131111 DXV131111:DYB131111 EHR131111:EHX131111 ERN131111:ERT131111 FBJ131111:FBP131111 FLF131111:FLL131111 FVB131111:FVH131111 GEX131111:GFD131111 GOT131111:GOZ131111 GYP131111:GYV131111 HIL131111:HIR131111 HSH131111:HSN131111 ICD131111:ICJ131111 ILZ131111:IMF131111 IVV131111:IWB131111 JFR131111:JFX131111 JPN131111:JPT131111 JZJ131111:JZP131111 KJF131111:KJL131111 KTB131111:KTH131111 LCX131111:LDD131111 LMT131111:LMZ131111 LWP131111:LWV131111 MGL131111:MGR131111 MQH131111:MQN131111 NAD131111:NAJ131111 NJZ131111:NKF131111 NTV131111:NUB131111 ODR131111:ODX131111 ONN131111:ONT131111 OXJ131111:OXP131111 PHF131111:PHL131111 PRB131111:PRH131111 QAX131111:QBD131111 QKT131111:QKZ131111 QUP131111:QUV131111 REL131111:RER131111 ROH131111:RON131111 RYD131111:RYJ131111 SHZ131111:SIF131111 SRV131111:SSB131111 TBR131111:TBX131111 TLN131111:TLT131111 TVJ131111:TVP131111 UFF131111:UFL131111 UPB131111:UPH131111 UYX131111:UZD131111 VIT131111:VIZ131111 VSP131111:VSV131111 WCL131111:WCR131111 WMH131111:WMN131111 WWD131111:WWJ131111 V196647:AB196647 JR196647:JX196647 TN196647:TT196647 ADJ196647:ADP196647 ANF196647:ANL196647 AXB196647:AXH196647 BGX196647:BHD196647 BQT196647:BQZ196647 CAP196647:CAV196647 CKL196647:CKR196647 CUH196647:CUN196647 DED196647:DEJ196647 DNZ196647:DOF196647 DXV196647:DYB196647 EHR196647:EHX196647 ERN196647:ERT196647 FBJ196647:FBP196647 FLF196647:FLL196647 FVB196647:FVH196647 GEX196647:GFD196647 GOT196647:GOZ196647 GYP196647:GYV196647 HIL196647:HIR196647 HSH196647:HSN196647 ICD196647:ICJ196647 ILZ196647:IMF196647 IVV196647:IWB196647 JFR196647:JFX196647 JPN196647:JPT196647 JZJ196647:JZP196647 KJF196647:KJL196647 KTB196647:KTH196647 LCX196647:LDD196647 LMT196647:LMZ196647 LWP196647:LWV196647 MGL196647:MGR196647 MQH196647:MQN196647 NAD196647:NAJ196647 NJZ196647:NKF196647 NTV196647:NUB196647 ODR196647:ODX196647 ONN196647:ONT196647 OXJ196647:OXP196647 PHF196647:PHL196647 PRB196647:PRH196647 QAX196647:QBD196647 QKT196647:QKZ196647 QUP196647:QUV196647 REL196647:RER196647 ROH196647:RON196647 RYD196647:RYJ196647 SHZ196647:SIF196647 SRV196647:SSB196647 TBR196647:TBX196647 TLN196647:TLT196647 TVJ196647:TVP196647 UFF196647:UFL196647 UPB196647:UPH196647 UYX196647:UZD196647 VIT196647:VIZ196647 VSP196647:VSV196647 WCL196647:WCR196647 WMH196647:WMN196647 WWD196647:WWJ196647 V262183:AB262183 JR262183:JX262183 TN262183:TT262183 ADJ262183:ADP262183 ANF262183:ANL262183 AXB262183:AXH262183 BGX262183:BHD262183 BQT262183:BQZ262183 CAP262183:CAV262183 CKL262183:CKR262183 CUH262183:CUN262183 DED262183:DEJ262183 DNZ262183:DOF262183 DXV262183:DYB262183 EHR262183:EHX262183 ERN262183:ERT262183 FBJ262183:FBP262183 FLF262183:FLL262183 FVB262183:FVH262183 GEX262183:GFD262183 GOT262183:GOZ262183 GYP262183:GYV262183 HIL262183:HIR262183 HSH262183:HSN262183 ICD262183:ICJ262183 ILZ262183:IMF262183 IVV262183:IWB262183 JFR262183:JFX262183 JPN262183:JPT262183 JZJ262183:JZP262183 KJF262183:KJL262183 KTB262183:KTH262183 LCX262183:LDD262183 LMT262183:LMZ262183 LWP262183:LWV262183 MGL262183:MGR262183 MQH262183:MQN262183 NAD262183:NAJ262183 NJZ262183:NKF262183 NTV262183:NUB262183 ODR262183:ODX262183 ONN262183:ONT262183 OXJ262183:OXP262183 PHF262183:PHL262183 PRB262183:PRH262183 QAX262183:QBD262183 QKT262183:QKZ262183 QUP262183:QUV262183 REL262183:RER262183 ROH262183:RON262183 RYD262183:RYJ262183 SHZ262183:SIF262183 SRV262183:SSB262183 TBR262183:TBX262183 TLN262183:TLT262183 TVJ262183:TVP262183 UFF262183:UFL262183 UPB262183:UPH262183 UYX262183:UZD262183 VIT262183:VIZ262183 VSP262183:VSV262183 WCL262183:WCR262183 WMH262183:WMN262183 WWD262183:WWJ262183 V327719:AB327719 JR327719:JX327719 TN327719:TT327719 ADJ327719:ADP327719 ANF327719:ANL327719 AXB327719:AXH327719 BGX327719:BHD327719 BQT327719:BQZ327719 CAP327719:CAV327719 CKL327719:CKR327719 CUH327719:CUN327719 DED327719:DEJ327719 DNZ327719:DOF327719 DXV327719:DYB327719 EHR327719:EHX327719 ERN327719:ERT327719 FBJ327719:FBP327719 FLF327719:FLL327719 FVB327719:FVH327719 GEX327719:GFD327719 GOT327719:GOZ327719 GYP327719:GYV327719 HIL327719:HIR327719 HSH327719:HSN327719 ICD327719:ICJ327719 ILZ327719:IMF327719 IVV327719:IWB327719 JFR327719:JFX327719 JPN327719:JPT327719 JZJ327719:JZP327719 KJF327719:KJL327719 KTB327719:KTH327719 LCX327719:LDD327719 LMT327719:LMZ327719 LWP327719:LWV327719 MGL327719:MGR327719 MQH327719:MQN327719 NAD327719:NAJ327719 NJZ327719:NKF327719 NTV327719:NUB327719 ODR327719:ODX327719 ONN327719:ONT327719 OXJ327719:OXP327719 PHF327719:PHL327719 PRB327719:PRH327719 QAX327719:QBD327719 QKT327719:QKZ327719 QUP327719:QUV327719 REL327719:RER327719 ROH327719:RON327719 RYD327719:RYJ327719 SHZ327719:SIF327719 SRV327719:SSB327719 TBR327719:TBX327719 TLN327719:TLT327719 TVJ327719:TVP327719 UFF327719:UFL327719 UPB327719:UPH327719 UYX327719:UZD327719 VIT327719:VIZ327719 VSP327719:VSV327719 WCL327719:WCR327719 WMH327719:WMN327719 WWD327719:WWJ327719 V393255:AB393255 JR393255:JX393255 TN393255:TT393255 ADJ393255:ADP393255 ANF393255:ANL393255 AXB393255:AXH393255 BGX393255:BHD393255 BQT393255:BQZ393255 CAP393255:CAV393255 CKL393255:CKR393255 CUH393255:CUN393255 DED393255:DEJ393255 DNZ393255:DOF393255 DXV393255:DYB393255 EHR393255:EHX393255 ERN393255:ERT393255 FBJ393255:FBP393255 FLF393255:FLL393255 FVB393255:FVH393255 GEX393255:GFD393255 GOT393255:GOZ393255 GYP393255:GYV393255 HIL393255:HIR393255 HSH393255:HSN393255 ICD393255:ICJ393255 ILZ393255:IMF393255 IVV393255:IWB393255 JFR393255:JFX393255 JPN393255:JPT393255 JZJ393255:JZP393255 KJF393255:KJL393255 KTB393255:KTH393255 LCX393255:LDD393255 LMT393255:LMZ393255 LWP393255:LWV393255 MGL393255:MGR393255 MQH393255:MQN393255 NAD393255:NAJ393255 NJZ393255:NKF393255 NTV393255:NUB393255 ODR393255:ODX393255 ONN393255:ONT393255 OXJ393255:OXP393255 PHF393255:PHL393255 PRB393255:PRH393255 QAX393255:QBD393255 QKT393255:QKZ393255 QUP393255:QUV393255 REL393255:RER393255 ROH393255:RON393255 RYD393255:RYJ393255 SHZ393255:SIF393255 SRV393255:SSB393255 TBR393255:TBX393255 TLN393255:TLT393255 TVJ393255:TVP393255 UFF393255:UFL393255 UPB393255:UPH393255 UYX393255:UZD393255 VIT393255:VIZ393255 VSP393255:VSV393255 WCL393255:WCR393255 WMH393255:WMN393255 WWD393255:WWJ393255 V458791:AB458791 JR458791:JX458791 TN458791:TT458791 ADJ458791:ADP458791 ANF458791:ANL458791 AXB458791:AXH458791 BGX458791:BHD458791 BQT458791:BQZ458791 CAP458791:CAV458791 CKL458791:CKR458791 CUH458791:CUN458791 DED458791:DEJ458791 DNZ458791:DOF458791 DXV458791:DYB458791 EHR458791:EHX458791 ERN458791:ERT458791 FBJ458791:FBP458791 FLF458791:FLL458791 FVB458791:FVH458791 GEX458791:GFD458791 GOT458791:GOZ458791 GYP458791:GYV458791 HIL458791:HIR458791 HSH458791:HSN458791 ICD458791:ICJ458791 ILZ458791:IMF458791 IVV458791:IWB458791 JFR458791:JFX458791 JPN458791:JPT458791 JZJ458791:JZP458791 KJF458791:KJL458791 KTB458791:KTH458791 LCX458791:LDD458791 LMT458791:LMZ458791 LWP458791:LWV458791 MGL458791:MGR458791 MQH458791:MQN458791 NAD458791:NAJ458791 NJZ458791:NKF458791 NTV458791:NUB458791 ODR458791:ODX458791 ONN458791:ONT458791 OXJ458791:OXP458791 PHF458791:PHL458791 PRB458791:PRH458791 QAX458791:QBD458791 QKT458791:QKZ458791 QUP458791:QUV458791 REL458791:RER458791 ROH458791:RON458791 RYD458791:RYJ458791 SHZ458791:SIF458791 SRV458791:SSB458791 TBR458791:TBX458791 TLN458791:TLT458791 TVJ458791:TVP458791 UFF458791:UFL458791 UPB458791:UPH458791 UYX458791:UZD458791 VIT458791:VIZ458791 VSP458791:VSV458791 WCL458791:WCR458791 WMH458791:WMN458791 WWD458791:WWJ458791 V524327:AB524327 JR524327:JX524327 TN524327:TT524327 ADJ524327:ADP524327 ANF524327:ANL524327 AXB524327:AXH524327 BGX524327:BHD524327 BQT524327:BQZ524327 CAP524327:CAV524327 CKL524327:CKR524327 CUH524327:CUN524327 DED524327:DEJ524327 DNZ524327:DOF524327 DXV524327:DYB524327 EHR524327:EHX524327 ERN524327:ERT524327 FBJ524327:FBP524327 FLF524327:FLL524327 FVB524327:FVH524327 GEX524327:GFD524327 GOT524327:GOZ524327 GYP524327:GYV524327 HIL524327:HIR524327 HSH524327:HSN524327 ICD524327:ICJ524327 ILZ524327:IMF524327 IVV524327:IWB524327 JFR524327:JFX524327 JPN524327:JPT524327 JZJ524327:JZP524327 KJF524327:KJL524327 KTB524327:KTH524327 LCX524327:LDD524327 LMT524327:LMZ524327 LWP524327:LWV524327 MGL524327:MGR524327 MQH524327:MQN524327 NAD524327:NAJ524327 NJZ524327:NKF524327 NTV524327:NUB524327 ODR524327:ODX524327 ONN524327:ONT524327 OXJ524327:OXP524327 PHF524327:PHL524327 PRB524327:PRH524327 QAX524327:QBD524327 QKT524327:QKZ524327 QUP524327:QUV524327 REL524327:RER524327 ROH524327:RON524327 RYD524327:RYJ524327 SHZ524327:SIF524327 SRV524327:SSB524327 TBR524327:TBX524327 TLN524327:TLT524327 TVJ524327:TVP524327 UFF524327:UFL524327 UPB524327:UPH524327 UYX524327:UZD524327 VIT524327:VIZ524327 VSP524327:VSV524327 WCL524327:WCR524327 WMH524327:WMN524327 WWD524327:WWJ524327 V589863:AB589863 JR589863:JX589863 TN589863:TT589863 ADJ589863:ADP589863 ANF589863:ANL589863 AXB589863:AXH589863 BGX589863:BHD589863 BQT589863:BQZ589863 CAP589863:CAV589863 CKL589863:CKR589863 CUH589863:CUN589863 DED589863:DEJ589863 DNZ589863:DOF589863 DXV589863:DYB589863 EHR589863:EHX589863 ERN589863:ERT589863 FBJ589863:FBP589863 FLF589863:FLL589863 FVB589863:FVH589863 GEX589863:GFD589863 GOT589863:GOZ589863 GYP589863:GYV589863 HIL589863:HIR589863 HSH589863:HSN589863 ICD589863:ICJ589863 ILZ589863:IMF589863 IVV589863:IWB589863 JFR589863:JFX589863 JPN589863:JPT589863 JZJ589863:JZP589863 KJF589863:KJL589863 KTB589863:KTH589863 LCX589863:LDD589863 LMT589863:LMZ589863 LWP589863:LWV589863 MGL589863:MGR589863 MQH589863:MQN589863 NAD589863:NAJ589863 NJZ589863:NKF589863 NTV589863:NUB589863 ODR589863:ODX589863 ONN589863:ONT589863 OXJ589863:OXP589863 PHF589863:PHL589863 PRB589863:PRH589863 QAX589863:QBD589863 QKT589863:QKZ589863 QUP589863:QUV589863 REL589863:RER589863 ROH589863:RON589863 RYD589863:RYJ589863 SHZ589863:SIF589863 SRV589863:SSB589863 TBR589863:TBX589863 TLN589863:TLT589863 TVJ589863:TVP589863 UFF589863:UFL589863 UPB589863:UPH589863 UYX589863:UZD589863 VIT589863:VIZ589863 VSP589863:VSV589863 WCL589863:WCR589863 WMH589863:WMN589863 WWD589863:WWJ589863 V655399:AB655399 JR655399:JX655399 TN655399:TT655399 ADJ655399:ADP655399 ANF655399:ANL655399 AXB655399:AXH655399 BGX655399:BHD655399 BQT655399:BQZ655399 CAP655399:CAV655399 CKL655399:CKR655399 CUH655399:CUN655399 DED655399:DEJ655399 DNZ655399:DOF655399 DXV655399:DYB655399 EHR655399:EHX655399 ERN655399:ERT655399 FBJ655399:FBP655399 FLF655399:FLL655399 FVB655399:FVH655399 GEX655399:GFD655399 GOT655399:GOZ655399 GYP655399:GYV655399 HIL655399:HIR655399 HSH655399:HSN655399 ICD655399:ICJ655399 ILZ655399:IMF655399 IVV655399:IWB655399 JFR655399:JFX655399 JPN655399:JPT655399 JZJ655399:JZP655399 KJF655399:KJL655399 KTB655399:KTH655399 LCX655399:LDD655399 LMT655399:LMZ655399 LWP655399:LWV655399 MGL655399:MGR655399 MQH655399:MQN655399 NAD655399:NAJ655399 NJZ655399:NKF655399 NTV655399:NUB655399 ODR655399:ODX655399 ONN655399:ONT655399 OXJ655399:OXP655399 PHF655399:PHL655399 PRB655399:PRH655399 QAX655399:QBD655399 QKT655399:QKZ655399 QUP655399:QUV655399 REL655399:RER655399 ROH655399:RON655399 RYD655399:RYJ655399 SHZ655399:SIF655399 SRV655399:SSB655399 TBR655399:TBX655399 TLN655399:TLT655399 TVJ655399:TVP655399 UFF655399:UFL655399 UPB655399:UPH655399 UYX655399:UZD655399 VIT655399:VIZ655399 VSP655399:VSV655399 WCL655399:WCR655399 WMH655399:WMN655399 WWD655399:WWJ655399 V720935:AB720935 JR720935:JX720935 TN720935:TT720935 ADJ720935:ADP720935 ANF720935:ANL720935 AXB720935:AXH720935 BGX720935:BHD720935 BQT720935:BQZ720935 CAP720935:CAV720935 CKL720935:CKR720935 CUH720935:CUN720935 DED720935:DEJ720935 DNZ720935:DOF720935 DXV720935:DYB720935 EHR720935:EHX720935 ERN720935:ERT720935 FBJ720935:FBP720935 FLF720935:FLL720935 FVB720935:FVH720935 GEX720935:GFD720935 GOT720935:GOZ720935 GYP720935:GYV720935 HIL720935:HIR720935 HSH720935:HSN720935 ICD720935:ICJ720935 ILZ720935:IMF720935 IVV720935:IWB720935 JFR720935:JFX720935 JPN720935:JPT720935 JZJ720935:JZP720935 KJF720935:KJL720935 KTB720935:KTH720935 LCX720935:LDD720935 LMT720935:LMZ720935 LWP720935:LWV720935 MGL720935:MGR720935 MQH720935:MQN720935 NAD720935:NAJ720935 NJZ720935:NKF720935 NTV720935:NUB720935 ODR720935:ODX720935 ONN720935:ONT720935 OXJ720935:OXP720935 PHF720935:PHL720935 PRB720935:PRH720935 QAX720935:QBD720935 QKT720935:QKZ720935 QUP720935:QUV720935 REL720935:RER720935 ROH720935:RON720935 RYD720935:RYJ720935 SHZ720935:SIF720935 SRV720935:SSB720935 TBR720935:TBX720935 TLN720935:TLT720935 TVJ720935:TVP720935 UFF720935:UFL720935 UPB720935:UPH720935 UYX720935:UZD720935 VIT720935:VIZ720935 VSP720935:VSV720935 WCL720935:WCR720935 WMH720935:WMN720935 WWD720935:WWJ720935 V786471:AB786471 JR786471:JX786471 TN786471:TT786471 ADJ786471:ADP786471 ANF786471:ANL786471 AXB786471:AXH786471 BGX786471:BHD786471 BQT786471:BQZ786471 CAP786471:CAV786471 CKL786471:CKR786471 CUH786471:CUN786471 DED786471:DEJ786471 DNZ786471:DOF786471 DXV786471:DYB786471 EHR786471:EHX786471 ERN786471:ERT786471 FBJ786471:FBP786471 FLF786471:FLL786471 FVB786471:FVH786471 GEX786471:GFD786471 GOT786471:GOZ786471 GYP786471:GYV786471 HIL786471:HIR786471 HSH786471:HSN786471 ICD786471:ICJ786471 ILZ786471:IMF786471 IVV786471:IWB786471 JFR786471:JFX786471 JPN786471:JPT786471 JZJ786471:JZP786471 KJF786471:KJL786471 KTB786471:KTH786471 LCX786471:LDD786471 LMT786471:LMZ786471 LWP786471:LWV786471 MGL786471:MGR786471 MQH786471:MQN786471 NAD786471:NAJ786471 NJZ786471:NKF786471 NTV786471:NUB786471 ODR786471:ODX786471 ONN786471:ONT786471 OXJ786471:OXP786471 PHF786471:PHL786471 PRB786471:PRH786471 QAX786471:QBD786471 QKT786471:QKZ786471 QUP786471:QUV786471 REL786471:RER786471 ROH786471:RON786471 RYD786471:RYJ786471 SHZ786471:SIF786471 SRV786471:SSB786471 TBR786471:TBX786471 TLN786471:TLT786471 TVJ786471:TVP786471 UFF786471:UFL786471 UPB786471:UPH786471 UYX786471:UZD786471 VIT786471:VIZ786471 VSP786471:VSV786471 WCL786471:WCR786471 WMH786471:WMN786471 WWD786471:WWJ786471 V852007:AB852007 JR852007:JX852007 TN852007:TT852007 ADJ852007:ADP852007 ANF852007:ANL852007 AXB852007:AXH852007 BGX852007:BHD852007 BQT852007:BQZ852007 CAP852007:CAV852007 CKL852007:CKR852007 CUH852007:CUN852007 DED852007:DEJ852007 DNZ852007:DOF852007 DXV852007:DYB852007 EHR852007:EHX852007 ERN852007:ERT852007 FBJ852007:FBP852007 FLF852007:FLL852007 FVB852007:FVH852007 GEX852007:GFD852007 GOT852007:GOZ852007 GYP852007:GYV852007 HIL852007:HIR852007 HSH852007:HSN852007 ICD852007:ICJ852007 ILZ852007:IMF852007 IVV852007:IWB852007 JFR852007:JFX852007 JPN852007:JPT852007 JZJ852007:JZP852007 KJF852007:KJL852007 KTB852007:KTH852007 LCX852007:LDD852007 LMT852007:LMZ852007 LWP852007:LWV852007 MGL852007:MGR852007 MQH852007:MQN852007 NAD852007:NAJ852007 NJZ852007:NKF852007 NTV852007:NUB852007 ODR852007:ODX852007 ONN852007:ONT852007 OXJ852007:OXP852007 PHF852007:PHL852007 PRB852007:PRH852007 QAX852007:QBD852007 QKT852007:QKZ852007 QUP852007:QUV852007 REL852007:RER852007 ROH852007:RON852007 RYD852007:RYJ852007 SHZ852007:SIF852007 SRV852007:SSB852007 TBR852007:TBX852007 TLN852007:TLT852007 TVJ852007:TVP852007 UFF852007:UFL852007 UPB852007:UPH852007 UYX852007:UZD852007 VIT852007:VIZ852007 VSP852007:VSV852007 WCL852007:WCR852007 WMH852007:WMN852007 WWD852007:WWJ852007 V917543:AB917543 JR917543:JX917543 TN917543:TT917543 ADJ917543:ADP917543 ANF917543:ANL917543 AXB917543:AXH917543 BGX917543:BHD917543 BQT917543:BQZ917543 CAP917543:CAV917543 CKL917543:CKR917543 CUH917543:CUN917543 DED917543:DEJ917543 DNZ917543:DOF917543 DXV917543:DYB917543 EHR917543:EHX917543 ERN917543:ERT917543 FBJ917543:FBP917543 FLF917543:FLL917543 FVB917543:FVH917543 GEX917543:GFD917543 GOT917543:GOZ917543 GYP917543:GYV917543 HIL917543:HIR917543 HSH917543:HSN917543 ICD917543:ICJ917543 ILZ917543:IMF917543 IVV917543:IWB917543 JFR917543:JFX917543 JPN917543:JPT917543 JZJ917543:JZP917543 KJF917543:KJL917543 KTB917543:KTH917543 LCX917543:LDD917543 LMT917543:LMZ917543 LWP917543:LWV917543 MGL917543:MGR917543 MQH917543:MQN917543 NAD917543:NAJ917543 NJZ917543:NKF917543 NTV917543:NUB917543 ODR917543:ODX917543 ONN917543:ONT917543 OXJ917543:OXP917543 PHF917543:PHL917543 PRB917543:PRH917543 QAX917543:QBD917543 QKT917543:QKZ917543 QUP917543:QUV917543 REL917543:RER917543 ROH917543:RON917543 RYD917543:RYJ917543 SHZ917543:SIF917543 SRV917543:SSB917543 TBR917543:TBX917543 TLN917543:TLT917543 TVJ917543:TVP917543 UFF917543:UFL917543 UPB917543:UPH917543 UYX917543:UZD917543 VIT917543:VIZ917543 VSP917543:VSV917543 WCL917543:WCR917543 WMH917543:WMN917543 WWD917543:WWJ917543 V983079:AB983079 JR983079:JX983079 TN983079:TT983079 ADJ983079:ADP983079 ANF983079:ANL983079 AXB983079:AXH983079 BGX983079:BHD983079 BQT983079:BQZ983079 CAP983079:CAV983079 CKL983079:CKR983079 CUH983079:CUN983079 DED983079:DEJ983079 DNZ983079:DOF983079 DXV983079:DYB983079 EHR983079:EHX983079 ERN983079:ERT983079 FBJ983079:FBP983079 FLF983079:FLL983079 FVB983079:FVH983079 GEX983079:GFD983079 GOT983079:GOZ983079 GYP983079:GYV983079 HIL983079:HIR983079 HSH983079:HSN983079 ICD983079:ICJ983079 ILZ983079:IMF983079 IVV983079:IWB983079 JFR983079:JFX983079 JPN983079:JPT983079 JZJ983079:JZP983079 KJF983079:KJL983079 KTB983079:KTH983079 LCX983079:LDD983079 LMT983079:LMZ983079 LWP983079:LWV983079 MGL983079:MGR983079 MQH983079:MQN983079 NAD983079:NAJ983079 NJZ983079:NKF983079 NTV983079:NUB983079 ODR983079:ODX983079 ONN983079:ONT983079 OXJ983079:OXP983079 PHF983079:PHL983079 PRB983079:PRH983079 QAX983079:QBD983079 QKT983079:QKZ983079 QUP983079:QUV983079 REL983079:RER983079 ROH983079:RON983079 RYD983079:RYJ983079 SHZ983079:SIF983079 SRV983079:SSB983079 TBR983079:TBX983079 TLN983079:TLT983079 TVJ983079:TVP983079 UFF983079:UFL983079 UPB983079:UPH983079 UYX983079:UZD983079 VIT983079:VIZ983079 VSP983079:VSV983079 WCL983079:WCR983079 WMH983079:WMN983079 WWD983079:WWJ983079 WMH983081:WMN983081 JR40:JX40 TN40:TT40 ADJ40:ADP40 ANF40:ANL40 AXB40:AXH40 BGX40:BHD40 BQT40:BQZ40 CAP40:CAV40 CKL40:CKR40 CUH40:CUN40 DED40:DEJ40 DNZ40:DOF40 DXV40:DYB40 EHR40:EHX40 ERN40:ERT40 FBJ40:FBP40 FLF40:FLL40 FVB40:FVH40 GEX40:GFD40 GOT40:GOZ40 GYP40:GYV40 HIL40:HIR40 HSH40:HSN40 ICD40:ICJ40 ILZ40:IMF40 IVV40:IWB40 JFR40:JFX40 JPN40:JPT40 JZJ40:JZP40 KJF40:KJL40 KTB40:KTH40 LCX40:LDD40 LMT40:LMZ40 LWP40:LWV40 MGL40:MGR40 MQH40:MQN40 NAD40:NAJ40 NJZ40:NKF40 NTV40:NUB40 ODR40:ODX40 ONN40:ONT40 OXJ40:OXP40 PHF40:PHL40 PRB40:PRH40 QAX40:QBD40 QKT40:QKZ40 QUP40:QUV40 REL40:RER40 ROH40:RON40 RYD40:RYJ40 SHZ40:SIF40 SRV40:SSB40 TBR40:TBX40 TLN40:TLT40 TVJ40:TVP40 UFF40:UFL40 UPB40:UPH40 UYX40:UZD40 VIT40:VIZ40 VSP40:VSV40 WCL40:WCR40 WMH40:WMN40 WWD40:WWJ40 V65577:AB65577 JR65577:JX65577 TN65577:TT65577 ADJ65577:ADP65577 ANF65577:ANL65577 AXB65577:AXH65577 BGX65577:BHD65577 BQT65577:BQZ65577 CAP65577:CAV65577 CKL65577:CKR65577 CUH65577:CUN65577 DED65577:DEJ65577 DNZ65577:DOF65577 DXV65577:DYB65577 EHR65577:EHX65577 ERN65577:ERT65577 FBJ65577:FBP65577 FLF65577:FLL65577 FVB65577:FVH65577 GEX65577:GFD65577 GOT65577:GOZ65577 GYP65577:GYV65577 HIL65577:HIR65577 HSH65577:HSN65577 ICD65577:ICJ65577 ILZ65577:IMF65577 IVV65577:IWB65577 JFR65577:JFX65577 JPN65577:JPT65577 JZJ65577:JZP65577 KJF65577:KJL65577 KTB65577:KTH65577 LCX65577:LDD65577 LMT65577:LMZ65577 LWP65577:LWV65577 MGL65577:MGR65577 MQH65577:MQN65577 NAD65577:NAJ65577 NJZ65577:NKF65577 NTV65577:NUB65577 ODR65577:ODX65577 ONN65577:ONT65577 OXJ65577:OXP65577 PHF65577:PHL65577 PRB65577:PRH65577 QAX65577:QBD65577 QKT65577:QKZ65577 QUP65577:QUV65577 REL65577:RER65577 ROH65577:RON65577 RYD65577:RYJ65577 SHZ65577:SIF65577 SRV65577:SSB65577 TBR65577:TBX65577 TLN65577:TLT65577 TVJ65577:TVP65577 UFF65577:UFL65577 UPB65577:UPH65577 UYX65577:UZD65577 VIT65577:VIZ65577 VSP65577:VSV65577 WCL65577:WCR65577 WMH65577:WMN65577 WWD65577:WWJ65577 V131113:AB131113 JR131113:JX131113 TN131113:TT131113 ADJ131113:ADP131113 ANF131113:ANL131113 AXB131113:AXH131113 BGX131113:BHD131113 BQT131113:BQZ131113 CAP131113:CAV131113 CKL131113:CKR131113 CUH131113:CUN131113 DED131113:DEJ131113 DNZ131113:DOF131113 DXV131113:DYB131113 EHR131113:EHX131113 ERN131113:ERT131113 FBJ131113:FBP131113 FLF131113:FLL131113 FVB131113:FVH131113 GEX131113:GFD131113 GOT131113:GOZ131113 GYP131113:GYV131113 HIL131113:HIR131113 HSH131113:HSN131113 ICD131113:ICJ131113 ILZ131113:IMF131113 IVV131113:IWB131113 JFR131113:JFX131113 JPN131113:JPT131113 JZJ131113:JZP131113 KJF131113:KJL131113 KTB131113:KTH131113 LCX131113:LDD131113 LMT131113:LMZ131113 LWP131113:LWV131113 MGL131113:MGR131113 MQH131113:MQN131113 NAD131113:NAJ131113 NJZ131113:NKF131113 NTV131113:NUB131113 ODR131113:ODX131113 ONN131113:ONT131113 OXJ131113:OXP131113 PHF131113:PHL131113 PRB131113:PRH131113 QAX131113:QBD131113 QKT131113:QKZ131113 QUP131113:QUV131113 REL131113:RER131113 ROH131113:RON131113 RYD131113:RYJ131113 SHZ131113:SIF131113 SRV131113:SSB131113 TBR131113:TBX131113 TLN131113:TLT131113 TVJ131113:TVP131113 UFF131113:UFL131113 UPB131113:UPH131113 UYX131113:UZD131113 VIT131113:VIZ131113 VSP131113:VSV131113 WCL131113:WCR131113 WMH131113:WMN131113 WWD131113:WWJ131113 V196649:AB196649 JR196649:JX196649 TN196649:TT196649 ADJ196649:ADP196649 ANF196649:ANL196649 AXB196649:AXH196649 BGX196649:BHD196649 BQT196649:BQZ196649 CAP196649:CAV196649 CKL196649:CKR196649 CUH196649:CUN196649 DED196649:DEJ196649 DNZ196649:DOF196649 DXV196649:DYB196649 EHR196649:EHX196649 ERN196649:ERT196649 FBJ196649:FBP196649 FLF196649:FLL196649 FVB196649:FVH196649 GEX196649:GFD196649 GOT196649:GOZ196649 GYP196649:GYV196649 HIL196649:HIR196649 HSH196649:HSN196649 ICD196649:ICJ196649 ILZ196649:IMF196649 IVV196649:IWB196649 JFR196649:JFX196649 JPN196649:JPT196649 JZJ196649:JZP196649 KJF196649:KJL196649 KTB196649:KTH196649 LCX196649:LDD196649 LMT196649:LMZ196649 LWP196649:LWV196649 MGL196649:MGR196649 MQH196649:MQN196649 NAD196649:NAJ196649 NJZ196649:NKF196649 NTV196649:NUB196649 ODR196649:ODX196649 ONN196649:ONT196649 OXJ196649:OXP196649 PHF196649:PHL196649 PRB196649:PRH196649 QAX196649:QBD196649 QKT196649:QKZ196649 QUP196649:QUV196649 REL196649:RER196649 ROH196649:RON196649 RYD196649:RYJ196649 SHZ196649:SIF196649 SRV196649:SSB196649 TBR196649:TBX196649 TLN196649:TLT196649 TVJ196649:TVP196649 UFF196649:UFL196649 UPB196649:UPH196649 UYX196649:UZD196649 VIT196649:VIZ196649 VSP196649:VSV196649 WCL196649:WCR196649 WMH196649:WMN196649 WWD196649:WWJ196649 V262185:AB262185 JR262185:JX262185 TN262185:TT262185 ADJ262185:ADP262185 ANF262185:ANL262185 AXB262185:AXH262185 BGX262185:BHD262185 BQT262185:BQZ262185 CAP262185:CAV262185 CKL262185:CKR262185 CUH262185:CUN262185 DED262185:DEJ262185 DNZ262185:DOF262185 DXV262185:DYB262185 EHR262185:EHX262185 ERN262185:ERT262185 FBJ262185:FBP262185 FLF262185:FLL262185 FVB262185:FVH262185 GEX262185:GFD262185 GOT262185:GOZ262185 GYP262185:GYV262185 HIL262185:HIR262185 HSH262185:HSN262185 ICD262185:ICJ262185 ILZ262185:IMF262185 IVV262185:IWB262185 JFR262185:JFX262185 JPN262185:JPT262185 JZJ262185:JZP262185 KJF262185:KJL262185 KTB262185:KTH262185 LCX262185:LDD262185 LMT262185:LMZ262185 LWP262185:LWV262185 MGL262185:MGR262185 MQH262185:MQN262185 NAD262185:NAJ262185 NJZ262185:NKF262185 NTV262185:NUB262185 ODR262185:ODX262185 ONN262185:ONT262185 OXJ262185:OXP262185 PHF262185:PHL262185 PRB262185:PRH262185 QAX262185:QBD262185 QKT262185:QKZ262185 QUP262185:QUV262185 REL262185:RER262185 ROH262185:RON262185 RYD262185:RYJ262185 SHZ262185:SIF262185 SRV262185:SSB262185 TBR262185:TBX262185 TLN262185:TLT262185 TVJ262185:TVP262185 UFF262185:UFL262185 UPB262185:UPH262185 UYX262185:UZD262185 VIT262185:VIZ262185 VSP262185:VSV262185 WCL262185:WCR262185 WMH262185:WMN262185 WWD262185:WWJ262185 V327721:AB327721 JR327721:JX327721 TN327721:TT327721 ADJ327721:ADP327721 ANF327721:ANL327721 AXB327721:AXH327721 BGX327721:BHD327721 BQT327721:BQZ327721 CAP327721:CAV327721 CKL327721:CKR327721 CUH327721:CUN327721 DED327721:DEJ327721 DNZ327721:DOF327721 DXV327721:DYB327721 EHR327721:EHX327721 ERN327721:ERT327721 FBJ327721:FBP327721 FLF327721:FLL327721 FVB327721:FVH327721 GEX327721:GFD327721 GOT327721:GOZ327721 GYP327721:GYV327721 HIL327721:HIR327721 HSH327721:HSN327721 ICD327721:ICJ327721 ILZ327721:IMF327721 IVV327721:IWB327721 JFR327721:JFX327721 JPN327721:JPT327721 JZJ327721:JZP327721 KJF327721:KJL327721 KTB327721:KTH327721 LCX327721:LDD327721 LMT327721:LMZ327721 LWP327721:LWV327721 MGL327721:MGR327721 MQH327721:MQN327721 NAD327721:NAJ327721 NJZ327721:NKF327721 NTV327721:NUB327721 ODR327721:ODX327721 ONN327721:ONT327721 OXJ327721:OXP327721 PHF327721:PHL327721 PRB327721:PRH327721 QAX327721:QBD327721 QKT327721:QKZ327721 QUP327721:QUV327721 REL327721:RER327721 ROH327721:RON327721 RYD327721:RYJ327721 SHZ327721:SIF327721 SRV327721:SSB327721 TBR327721:TBX327721 TLN327721:TLT327721 TVJ327721:TVP327721 UFF327721:UFL327721 UPB327721:UPH327721 UYX327721:UZD327721 VIT327721:VIZ327721 VSP327721:VSV327721 WCL327721:WCR327721 WMH327721:WMN327721 WWD327721:WWJ327721 V393257:AB393257 JR393257:JX393257 TN393257:TT393257 ADJ393257:ADP393257 ANF393257:ANL393257 AXB393257:AXH393257 BGX393257:BHD393257 BQT393257:BQZ393257 CAP393257:CAV393257 CKL393257:CKR393257 CUH393257:CUN393257 DED393257:DEJ393257 DNZ393257:DOF393257 DXV393257:DYB393257 EHR393257:EHX393257 ERN393257:ERT393257 FBJ393257:FBP393257 FLF393257:FLL393257 FVB393257:FVH393257 GEX393257:GFD393257 GOT393257:GOZ393257 GYP393257:GYV393257 HIL393257:HIR393257 HSH393257:HSN393257 ICD393257:ICJ393257 ILZ393257:IMF393257 IVV393257:IWB393257 JFR393257:JFX393257 JPN393257:JPT393257 JZJ393257:JZP393257 KJF393257:KJL393257 KTB393257:KTH393257 LCX393257:LDD393257 LMT393257:LMZ393257 LWP393257:LWV393257 MGL393257:MGR393257 MQH393257:MQN393257 NAD393257:NAJ393257 NJZ393257:NKF393257 NTV393257:NUB393257 ODR393257:ODX393257 ONN393257:ONT393257 OXJ393257:OXP393257 PHF393257:PHL393257 PRB393257:PRH393257 QAX393257:QBD393257 QKT393257:QKZ393257 QUP393257:QUV393257 REL393257:RER393257 ROH393257:RON393257 RYD393257:RYJ393257 SHZ393257:SIF393257 SRV393257:SSB393257 TBR393257:TBX393257 TLN393257:TLT393257 TVJ393257:TVP393257 UFF393257:UFL393257 UPB393257:UPH393257 UYX393257:UZD393257 VIT393257:VIZ393257 VSP393257:VSV393257 WCL393257:WCR393257 WMH393257:WMN393257 WWD393257:WWJ393257 V458793:AB458793 JR458793:JX458793 TN458793:TT458793 ADJ458793:ADP458793 ANF458793:ANL458793 AXB458793:AXH458793 BGX458793:BHD458793 BQT458793:BQZ458793 CAP458793:CAV458793 CKL458793:CKR458793 CUH458793:CUN458793 DED458793:DEJ458793 DNZ458793:DOF458793 DXV458793:DYB458793 EHR458793:EHX458793 ERN458793:ERT458793 FBJ458793:FBP458793 FLF458793:FLL458793 FVB458793:FVH458793 GEX458793:GFD458793 GOT458793:GOZ458793 GYP458793:GYV458793 HIL458793:HIR458793 HSH458793:HSN458793 ICD458793:ICJ458793 ILZ458793:IMF458793 IVV458793:IWB458793 JFR458793:JFX458793 JPN458793:JPT458793 JZJ458793:JZP458793 KJF458793:KJL458793 KTB458793:KTH458793 LCX458793:LDD458793 LMT458793:LMZ458793 LWP458793:LWV458793 MGL458793:MGR458793 MQH458793:MQN458793 NAD458793:NAJ458793 NJZ458793:NKF458793 NTV458793:NUB458793 ODR458793:ODX458793 ONN458793:ONT458793 OXJ458793:OXP458793 PHF458793:PHL458793 PRB458793:PRH458793 QAX458793:QBD458793 QKT458793:QKZ458793 QUP458793:QUV458793 REL458793:RER458793 ROH458793:RON458793 RYD458793:RYJ458793 SHZ458793:SIF458793 SRV458793:SSB458793 TBR458793:TBX458793 TLN458793:TLT458793 TVJ458793:TVP458793 UFF458793:UFL458793 UPB458793:UPH458793 UYX458793:UZD458793 VIT458793:VIZ458793 VSP458793:VSV458793 WCL458793:WCR458793 WMH458793:WMN458793 WWD458793:WWJ458793 V524329:AB524329 JR524329:JX524329 TN524329:TT524329 ADJ524329:ADP524329 ANF524329:ANL524329 AXB524329:AXH524329 BGX524329:BHD524329 BQT524329:BQZ524329 CAP524329:CAV524329 CKL524329:CKR524329 CUH524329:CUN524329 DED524329:DEJ524329 DNZ524329:DOF524329 DXV524329:DYB524329 EHR524329:EHX524329 ERN524329:ERT524329 FBJ524329:FBP524329 FLF524329:FLL524329 FVB524329:FVH524329 GEX524329:GFD524329 GOT524329:GOZ524329 GYP524329:GYV524329 HIL524329:HIR524329 HSH524329:HSN524329 ICD524329:ICJ524329 ILZ524329:IMF524329 IVV524329:IWB524329 JFR524329:JFX524329 JPN524329:JPT524329 JZJ524329:JZP524329 KJF524329:KJL524329 KTB524329:KTH524329 LCX524329:LDD524329 LMT524329:LMZ524329 LWP524329:LWV524329 MGL524329:MGR524329 MQH524329:MQN524329 NAD524329:NAJ524329 NJZ524329:NKF524329 NTV524329:NUB524329 ODR524329:ODX524329 ONN524329:ONT524329 OXJ524329:OXP524329 PHF524329:PHL524329 PRB524329:PRH524329 QAX524329:QBD524329 QKT524329:QKZ524329 QUP524329:QUV524329 REL524329:RER524329 ROH524329:RON524329 RYD524329:RYJ524329 SHZ524329:SIF524329 SRV524329:SSB524329 TBR524329:TBX524329 TLN524329:TLT524329 TVJ524329:TVP524329 UFF524329:UFL524329 UPB524329:UPH524329 UYX524329:UZD524329 VIT524329:VIZ524329 VSP524329:VSV524329 WCL524329:WCR524329 WMH524329:WMN524329 WWD524329:WWJ524329 V589865:AB589865 JR589865:JX589865 TN589865:TT589865 ADJ589865:ADP589865 ANF589865:ANL589865 AXB589865:AXH589865 BGX589865:BHD589865 BQT589865:BQZ589865 CAP589865:CAV589865 CKL589865:CKR589865 CUH589865:CUN589865 DED589865:DEJ589865 DNZ589865:DOF589865 DXV589865:DYB589865 EHR589865:EHX589865 ERN589865:ERT589865 FBJ589865:FBP589865 FLF589865:FLL589865 FVB589865:FVH589865 GEX589865:GFD589865 GOT589865:GOZ589865 GYP589865:GYV589865 HIL589865:HIR589865 HSH589865:HSN589865 ICD589865:ICJ589865 ILZ589865:IMF589865 IVV589865:IWB589865 JFR589865:JFX589865 JPN589865:JPT589865 JZJ589865:JZP589865 KJF589865:KJL589865 KTB589865:KTH589865 LCX589865:LDD589865 LMT589865:LMZ589865 LWP589865:LWV589865 MGL589865:MGR589865 MQH589865:MQN589865 NAD589865:NAJ589865 NJZ589865:NKF589865 NTV589865:NUB589865 ODR589865:ODX589865 ONN589865:ONT589865 OXJ589865:OXP589865 PHF589865:PHL589865 PRB589865:PRH589865 QAX589865:QBD589865 QKT589865:QKZ589865 QUP589865:QUV589865 REL589865:RER589865 ROH589865:RON589865 RYD589865:RYJ589865 SHZ589865:SIF589865 SRV589865:SSB589865 TBR589865:TBX589865 TLN589865:TLT589865 TVJ589865:TVP589865 UFF589865:UFL589865 UPB589865:UPH589865 UYX589865:UZD589865 VIT589865:VIZ589865 VSP589865:VSV589865 WCL589865:WCR589865 WMH589865:WMN589865 WWD589865:WWJ589865 V655401:AB655401 JR655401:JX655401 TN655401:TT655401 ADJ655401:ADP655401 ANF655401:ANL655401 AXB655401:AXH655401 BGX655401:BHD655401 BQT655401:BQZ655401 CAP655401:CAV655401 CKL655401:CKR655401 CUH655401:CUN655401 DED655401:DEJ655401 DNZ655401:DOF655401 DXV655401:DYB655401 EHR655401:EHX655401 ERN655401:ERT655401 FBJ655401:FBP655401 FLF655401:FLL655401 FVB655401:FVH655401 GEX655401:GFD655401 GOT655401:GOZ655401 GYP655401:GYV655401 HIL655401:HIR655401 HSH655401:HSN655401 ICD655401:ICJ655401 ILZ655401:IMF655401 IVV655401:IWB655401 JFR655401:JFX655401 JPN655401:JPT655401 JZJ655401:JZP655401 KJF655401:KJL655401 KTB655401:KTH655401 LCX655401:LDD655401 LMT655401:LMZ655401 LWP655401:LWV655401 MGL655401:MGR655401 MQH655401:MQN655401 NAD655401:NAJ655401 NJZ655401:NKF655401 NTV655401:NUB655401 ODR655401:ODX655401 ONN655401:ONT655401 OXJ655401:OXP655401 PHF655401:PHL655401 PRB655401:PRH655401 QAX655401:QBD655401 QKT655401:QKZ655401 QUP655401:QUV655401 REL655401:RER655401 ROH655401:RON655401 RYD655401:RYJ655401 SHZ655401:SIF655401 SRV655401:SSB655401 TBR655401:TBX655401 TLN655401:TLT655401 TVJ655401:TVP655401 UFF655401:UFL655401 UPB655401:UPH655401 UYX655401:UZD655401 VIT655401:VIZ655401 VSP655401:VSV655401 WCL655401:WCR655401 WMH655401:WMN655401 WWD655401:WWJ655401 V720937:AB720937 JR720937:JX720937 TN720937:TT720937 ADJ720937:ADP720937 ANF720937:ANL720937 AXB720937:AXH720937 BGX720937:BHD720937 BQT720937:BQZ720937 CAP720937:CAV720937 CKL720937:CKR720937 CUH720937:CUN720937 DED720937:DEJ720937 DNZ720937:DOF720937 DXV720937:DYB720937 EHR720937:EHX720937 ERN720937:ERT720937 FBJ720937:FBP720937 FLF720937:FLL720937 FVB720937:FVH720937 GEX720937:GFD720937 GOT720937:GOZ720937 GYP720937:GYV720937 HIL720937:HIR720937 HSH720937:HSN720937 ICD720937:ICJ720937 ILZ720937:IMF720937 IVV720937:IWB720937 JFR720937:JFX720937 JPN720937:JPT720937 JZJ720937:JZP720937 KJF720937:KJL720937 KTB720937:KTH720937 LCX720937:LDD720937 LMT720937:LMZ720937 LWP720937:LWV720937 MGL720937:MGR720937 MQH720937:MQN720937 NAD720937:NAJ720937 NJZ720937:NKF720937 NTV720937:NUB720937 ODR720937:ODX720937 ONN720937:ONT720937 OXJ720937:OXP720937 PHF720937:PHL720937 PRB720937:PRH720937 QAX720937:QBD720937 QKT720937:QKZ720937 QUP720937:QUV720937 REL720937:RER720937 ROH720937:RON720937 RYD720937:RYJ720937 SHZ720937:SIF720937 SRV720937:SSB720937 TBR720937:TBX720937 TLN720937:TLT720937 TVJ720937:TVP720937 UFF720937:UFL720937 UPB720937:UPH720937 UYX720937:UZD720937 VIT720937:VIZ720937 VSP720937:VSV720937 WCL720937:WCR720937 WMH720937:WMN720937 WWD720937:WWJ720937 V786473:AB786473 JR786473:JX786473 TN786473:TT786473 ADJ786473:ADP786473 ANF786473:ANL786473 AXB786473:AXH786473 BGX786473:BHD786473 BQT786473:BQZ786473 CAP786473:CAV786473 CKL786473:CKR786473 CUH786473:CUN786473 DED786473:DEJ786473 DNZ786473:DOF786473 DXV786473:DYB786473 EHR786473:EHX786473 ERN786473:ERT786473 FBJ786473:FBP786473 FLF786473:FLL786473 FVB786473:FVH786473 GEX786473:GFD786473 GOT786473:GOZ786473 GYP786473:GYV786473 HIL786473:HIR786473 HSH786473:HSN786473 ICD786473:ICJ786473 ILZ786473:IMF786473 IVV786473:IWB786473 JFR786473:JFX786473 JPN786473:JPT786473 JZJ786473:JZP786473 KJF786473:KJL786473 KTB786473:KTH786473 LCX786473:LDD786473 LMT786473:LMZ786473 LWP786473:LWV786473 MGL786473:MGR786473 MQH786473:MQN786473 NAD786473:NAJ786473 NJZ786473:NKF786473 NTV786473:NUB786473 ODR786473:ODX786473 ONN786473:ONT786473 OXJ786473:OXP786473 PHF786473:PHL786473 PRB786473:PRH786473 QAX786473:QBD786473 QKT786473:QKZ786473 QUP786473:QUV786473 REL786473:RER786473 ROH786473:RON786473 RYD786473:RYJ786473 SHZ786473:SIF786473 SRV786473:SSB786473 TBR786473:TBX786473 TLN786473:TLT786473 TVJ786473:TVP786473 UFF786473:UFL786473 UPB786473:UPH786473 UYX786473:UZD786473 VIT786473:VIZ786473 VSP786473:VSV786473 WCL786473:WCR786473 WMH786473:WMN786473 WWD786473:WWJ786473 V852009:AB852009 JR852009:JX852009 TN852009:TT852009 ADJ852009:ADP852009 ANF852009:ANL852009 AXB852009:AXH852009 BGX852009:BHD852009 BQT852009:BQZ852009 CAP852009:CAV852009 CKL852009:CKR852009 CUH852009:CUN852009 DED852009:DEJ852009 DNZ852009:DOF852009 DXV852009:DYB852009 EHR852009:EHX852009 ERN852009:ERT852009 FBJ852009:FBP852009 FLF852009:FLL852009 FVB852009:FVH852009 GEX852009:GFD852009 GOT852009:GOZ852009 GYP852009:GYV852009 HIL852009:HIR852009 HSH852009:HSN852009 ICD852009:ICJ852009 ILZ852009:IMF852009 IVV852009:IWB852009 JFR852009:JFX852009 JPN852009:JPT852009 JZJ852009:JZP852009 KJF852009:KJL852009 KTB852009:KTH852009 LCX852009:LDD852009 LMT852009:LMZ852009 LWP852009:LWV852009 MGL852009:MGR852009 MQH852009:MQN852009 NAD852009:NAJ852009 NJZ852009:NKF852009 NTV852009:NUB852009 ODR852009:ODX852009 ONN852009:ONT852009 OXJ852009:OXP852009 PHF852009:PHL852009 PRB852009:PRH852009 QAX852009:QBD852009 QKT852009:QKZ852009 QUP852009:QUV852009 REL852009:RER852009 ROH852009:RON852009 RYD852009:RYJ852009 SHZ852009:SIF852009 SRV852009:SSB852009 TBR852009:TBX852009 TLN852009:TLT852009 TVJ852009:TVP852009 UFF852009:UFL852009 UPB852009:UPH852009 UYX852009:UZD852009 VIT852009:VIZ852009 VSP852009:VSV852009 WCL852009:WCR852009 WMH852009:WMN852009 WWD852009:WWJ852009 V917545:AB917545 JR917545:JX917545 TN917545:TT917545 ADJ917545:ADP917545 ANF917545:ANL917545 AXB917545:AXH917545 BGX917545:BHD917545 BQT917545:BQZ917545 CAP917545:CAV917545 CKL917545:CKR917545 CUH917545:CUN917545 DED917545:DEJ917545 DNZ917545:DOF917545 DXV917545:DYB917545 EHR917545:EHX917545 ERN917545:ERT917545 FBJ917545:FBP917545 FLF917545:FLL917545 FVB917545:FVH917545 GEX917545:GFD917545 GOT917545:GOZ917545 GYP917545:GYV917545 HIL917545:HIR917545 HSH917545:HSN917545 ICD917545:ICJ917545 ILZ917545:IMF917545 IVV917545:IWB917545 JFR917545:JFX917545 JPN917545:JPT917545 JZJ917545:JZP917545 KJF917545:KJL917545 KTB917545:KTH917545 LCX917545:LDD917545 LMT917545:LMZ917545 LWP917545:LWV917545 MGL917545:MGR917545 MQH917545:MQN917545 NAD917545:NAJ917545 NJZ917545:NKF917545 NTV917545:NUB917545 ODR917545:ODX917545 ONN917545:ONT917545 OXJ917545:OXP917545 PHF917545:PHL917545 PRB917545:PRH917545 QAX917545:QBD917545 QKT917545:QKZ917545 QUP917545:QUV917545 REL917545:RER917545 ROH917545:RON917545 RYD917545:RYJ917545 SHZ917545:SIF917545 SRV917545:SSB917545 TBR917545:TBX917545 TLN917545:TLT917545 TVJ917545:TVP917545 UFF917545:UFL917545 UPB917545:UPH917545 UYX917545:UZD917545 VIT917545:VIZ917545 VSP917545:VSV917545 WCL917545:WCR917545 WMH917545:WMN917545 WWD917545:WWJ917545 V983081:AB983081 JR983081:JX983081 TN983081:TT983081 ADJ983081:ADP983081 ANF983081:ANL983081 AXB983081:AXH983081 BGX983081:BHD983081 BQT983081:BQZ983081 CAP983081:CAV983081 CKL983081:CKR983081 CUH983081:CUN983081 DED983081:DEJ983081 DNZ983081:DOF983081 DXV983081:DYB983081 EHR983081:EHX983081 ERN983081:ERT983081 FBJ983081:FBP983081 FLF983081:FLL983081 FVB983081:FVH983081 GEX983081:GFD983081 GOT983081:GOZ983081 GYP983081:GYV983081 HIL983081:HIR983081 HSH983081:HSN983081 ICD983081:ICJ983081 ILZ983081:IMF983081 IVV983081:IWB983081 JFR983081:JFX983081 JPN983081:JPT983081 JZJ983081:JZP983081 KJF983081:KJL983081 KTB983081:KTH983081 LCX983081:LDD983081 LMT983081:LMZ983081 LWP983081:LWV983081 MGL983081:MGR983081 MQH983081:MQN983081 NAD983081:NAJ983081 NJZ983081:NKF983081 NTV983081:NUB983081 ODR983081:ODX983081 ONN983081:ONT983081 OXJ983081:OXP983081 PHF983081:PHL983081 PRB983081:PRH983081 QAX983081:QBD983081 QKT983081:QKZ983081 QUP983081:QUV983081 REL983081:RER983081 ROH983081:RON983081 RYD983081:RYJ983081 SHZ983081:SIF983081 SRV983081:SSB983081 TBR983081:TBX983081 TLN983081:TLT983081 TVJ983081:TVP983081 UFF983081:UFL983081 UPB983081:UPH983081 UYX983081:UZD983081"/>
    <dataValidation imeMode="off" allowBlank="1" showInputMessage="1" showErrorMessage="1" sqref="R38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WLV983061:WLV983062 JG21:JI21 TC21:TE21 ACY21:ADA21 AMU21:AMW21 AWQ21:AWS21 BGM21:BGO21 BQI21:BQK21 CAE21:CAG21 CKA21:CKC21 CTW21:CTY21 DDS21:DDU21 DNO21:DNQ21 DXK21:DXM21 EHG21:EHI21 ERC21:ERE21 FAY21:FBA21 FKU21:FKW21 FUQ21:FUS21 GEM21:GEO21 GOI21:GOK21 GYE21:GYG21 HIA21:HIC21 HRW21:HRY21 IBS21:IBU21 ILO21:ILQ21 IVK21:IVM21 JFG21:JFI21 JPC21:JPE21 JYY21:JZA21 KIU21:KIW21 KSQ21:KSS21 LCM21:LCO21 LMI21:LMK21 LWE21:LWG21 MGA21:MGC21 MPW21:MPY21 MZS21:MZU21 NJO21:NJQ21 NTK21:NTM21 ODG21:ODI21 ONC21:ONE21 OWY21:OXA21 PGU21:PGW21 PQQ21:PQS21 QAM21:QAO21 QKI21:QKK21 QUE21:QUG21 REA21:REC21 RNW21:RNY21 RXS21:RXU21 SHO21:SHQ21 SRK21:SRM21 TBG21:TBI21 TLC21:TLE21 TUY21:TVA21 UEU21:UEW21 UOQ21:UOS21 UYM21:UYO21 VII21:VIK21 VSE21:VSG21 WCA21:WCC21 WLW21:WLY21 WVS21:WVU21 K65558:M65558 JG65558:JI65558 TC65558:TE65558 ACY65558:ADA65558 AMU65558:AMW65558 AWQ65558:AWS65558 BGM65558:BGO65558 BQI65558:BQK65558 CAE65558:CAG65558 CKA65558:CKC65558 CTW65558:CTY65558 DDS65558:DDU65558 DNO65558:DNQ65558 DXK65558:DXM65558 EHG65558:EHI65558 ERC65558:ERE65558 FAY65558:FBA65558 FKU65558:FKW65558 FUQ65558:FUS65558 GEM65558:GEO65558 GOI65558:GOK65558 GYE65558:GYG65558 HIA65558:HIC65558 HRW65558:HRY65558 IBS65558:IBU65558 ILO65558:ILQ65558 IVK65558:IVM65558 JFG65558:JFI65558 JPC65558:JPE65558 JYY65558:JZA65558 KIU65558:KIW65558 KSQ65558:KSS65558 LCM65558:LCO65558 LMI65558:LMK65558 LWE65558:LWG65558 MGA65558:MGC65558 MPW65558:MPY65558 MZS65558:MZU65558 NJO65558:NJQ65558 NTK65558:NTM65558 ODG65558:ODI65558 ONC65558:ONE65558 OWY65558:OXA65558 PGU65558:PGW65558 PQQ65558:PQS65558 QAM65558:QAO65558 QKI65558:QKK65558 QUE65558:QUG65558 REA65558:REC65558 RNW65558:RNY65558 RXS65558:RXU65558 SHO65558:SHQ65558 SRK65558:SRM65558 TBG65558:TBI65558 TLC65558:TLE65558 TUY65558:TVA65558 UEU65558:UEW65558 UOQ65558:UOS65558 UYM65558:UYO65558 VII65558:VIK65558 VSE65558:VSG65558 WCA65558:WCC65558 WLW65558:WLY65558 WVS65558:WVU65558 K131094:M131094 JG131094:JI131094 TC131094:TE131094 ACY131094:ADA131094 AMU131094:AMW131094 AWQ131094:AWS131094 BGM131094:BGO131094 BQI131094:BQK131094 CAE131094:CAG131094 CKA131094:CKC131094 CTW131094:CTY131094 DDS131094:DDU131094 DNO131094:DNQ131094 DXK131094:DXM131094 EHG131094:EHI131094 ERC131094:ERE131094 FAY131094:FBA131094 FKU131094:FKW131094 FUQ131094:FUS131094 GEM131094:GEO131094 GOI131094:GOK131094 GYE131094:GYG131094 HIA131094:HIC131094 HRW131094:HRY131094 IBS131094:IBU131094 ILO131094:ILQ131094 IVK131094:IVM131094 JFG131094:JFI131094 JPC131094:JPE131094 JYY131094:JZA131094 KIU131094:KIW131094 KSQ131094:KSS131094 LCM131094:LCO131094 LMI131094:LMK131094 LWE131094:LWG131094 MGA131094:MGC131094 MPW131094:MPY131094 MZS131094:MZU131094 NJO131094:NJQ131094 NTK131094:NTM131094 ODG131094:ODI131094 ONC131094:ONE131094 OWY131094:OXA131094 PGU131094:PGW131094 PQQ131094:PQS131094 QAM131094:QAO131094 QKI131094:QKK131094 QUE131094:QUG131094 REA131094:REC131094 RNW131094:RNY131094 RXS131094:RXU131094 SHO131094:SHQ131094 SRK131094:SRM131094 TBG131094:TBI131094 TLC131094:TLE131094 TUY131094:TVA131094 UEU131094:UEW131094 UOQ131094:UOS131094 UYM131094:UYO131094 VII131094:VIK131094 VSE131094:VSG131094 WCA131094:WCC131094 WLW131094:WLY131094 WVS131094:WVU131094 K196630:M196630 JG196630:JI196630 TC196630:TE196630 ACY196630:ADA196630 AMU196630:AMW196630 AWQ196630:AWS196630 BGM196630:BGO196630 BQI196630:BQK196630 CAE196630:CAG196630 CKA196630:CKC196630 CTW196630:CTY196630 DDS196630:DDU196630 DNO196630:DNQ196630 DXK196630:DXM196630 EHG196630:EHI196630 ERC196630:ERE196630 FAY196630:FBA196630 FKU196630:FKW196630 FUQ196630:FUS196630 GEM196630:GEO196630 GOI196630:GOK196630 GYE196630:GYG196630 HIA196630:HIC196630 HRW196630:HRY196630 IBS196630:IBU196630 ILO196630:ILQ196630 IVK196630:IVM196630 JFG196630:JFI196630 JPC196630:JPE196630 JYY196630:JZA196630 KIU196630:KIW196630 KSQ196630:KSS196630 LCM196630:LCO196630 LMI196630:LMK196630 LWE196630:LWG196630 MGA196630:MGC196630 MPW196630:MPY196630 MZS196630:MZU196630 NJO196630:NJQ196630 NTK196630:NTM196630 ODG196630:ODI196630 ONC196630:ONE196630 OWY196630:OXA196630 PGU196630:PGW196630 PQQ196630:PQS196630 QAM196630:QAO196630 QKI196630:QKK196630 QUE196630:QUG196630 REA196630:REC196630 RNW196630:RNY196630 RXS196630:RXU196630 SHO196630:SHQ196630 SRK196630:SRM196630 TBG196630:TBI196630 TLC196630:TLE196630 TUY196630:TVA196630 UEU196630:UEW196630 UOQ196630:UOS196630 UYM196630:UYO196630 VII196630:VIK196630 VSE196630:VSG196630 WCA196630:WCC196630 WLW196630:WLY196630 WVS196630:WVU196630 K262166:M262166 JG262166:JI262166 TC262166:TE262166 ACY262166:ADA262166 AMU262166:AMW262166 AWQ262166:AWS262166 BGM262166:BGO262166 BQI262166:BQK262166 CAE262166:CAG262166 CKA262166:CKC262166 CTW262166:CTY262166 DDS262166:DDU262166 DNO262166:DNQ262166 DXK262166:DXM262166 EHG262166:EHI262166 ERC262166:ERE262166 FAY262166:FBA262166 FKU262166:FKW262166 FUQ262166:FUS262166 GEM262166:GEO262166 GOI262166:GOK262166 GYE262166:GYG262166 HIA262166:HIC262166 HRW262166:HRY262166 IBS262166:IBU262166 ILO262166:ILQ262166 IVK262166:IVM262166 JFG262166:JFI262166 JPC262166:JPE262166 JYY262166:JZA262166 KIU262166:KIW262166 KSQ262166:KSS262166 LCM262166:LCO262166 LMI262166:LMK262166 LWE262166:LWG262166 MGA262166:MGC262166 MPW262166:MPY262166 MZS262166:MZU262166 NJO262166:NJQ262166 NTK262166:NTM262166 ODG262166:ODI262166 ONC262166:ONE262166 OWY262166:OXA262166 PGU262166:PGW262166 PQQ262166:PQS262166 QAM262166:QAO262166 QKI262166:QKK262166 QUE262166:QUG262166 REA262166:REC262166 RNW262166:RNY262166 RXS262166:RXU262166 SHO262166:SHQ262166 SRK262166:SRM262166 TBG262166:TBI262166 TLC262166:TLE262166 TUY262166:TVA262166 UEU262166:UEW262166 UOQ262166:UOS262166 UYM262166:UYO262166 VII262166:VIK262166 VSE262166:VSG262166 WCA262166:WCC262166 WLW262166:WLY262166 WVS262166:WVU262166 K327702:M327702 JG327702:JI327702 TC327702:TE327702 ACY327702:ADA327702 AMU327702:AMW327702 AWQ327702:AWS327702 BGM327702:BGO327702 BQI327702:BQK327702 CAE327702:CAG327702 CKA327702:CKC327702 CTW327702:CTY327702 DDS327702:DDU327702 DNO327702:DNQ327702 DXK327702:DXM327702 EHG327702:EHI327702 ERC327702:ERE327702 FAY327702:FBA327702 FKU327702:FKW327702 FUQ327702:FUS327702 GEM327702:GEO327702 GOI327702:GOK327702 GYE327702:GYG327702 HIA327702:HIC327702 HRW327702:HRY327702 IBS327702:IBU327702 ILO327702:ILQ327702 IVK327702:IVM327702 JFG327702:JFI327702 JPC327702:JPE327702 JYY327702:JZA327702 KIU327702:KIW327702 KSQ327702:KSS327702 LCM327702:LCO327702 LMI327702:LMK327702 LWE327702:LWG327702 MGA327702:MGC327702 MPW327702:MPY327702 MZS327702:MZU327702 NJO327702:NJQ327702 NTK327702:NTM327702 ODG327702:ODI327702 ONC327702:ONE327702 OWY327702:OXA327702 PGU327702:PGW327702 PQQ327702:PQS327702 QAM327702:QAO327702 QKI327702:QKK327702 QUE327702:QUG327702 REA327702:REC327702 RNW327702:RNY327702 RXS327702:RXU327702 SHO327702:SHQ327702 SRK327702:SRM327702 TBG327702:TBI327702 TLC327702:TLE327702 TUY327702:TVA327702 UEU327702:UEW327702 UOQ327702:UOS327702 UYM327702:UYO327702 VII327702:VIK327702 VSE327702:VSG327702 WCA327702:WCC327702 WLW327702:WLY327702 WVS327702:WVU327702 K393238:M393238 JG393238:JI393238 TC393238:TE393238 ACY393238:ADA393238 AMU393238:AMW393238 AWQ393238:AWS393238 BGM393238:BGO393238 BQI393238:BQK393238 CAE393238:CAG393238 CKA393238:CKC393238 CTW393238:CTY393238 DDS393238:DDU393238 DNO393238:DNQ393238 DXK393238:DXM393238 EHG393238:EHI393238 ERC393238:ERE393238 FAY393238:FBA393238 FKU393238:FKW393238 FUQ393238:FUS393238 GEM393238:GEO393238 GOI393238:GOK393238 GYE393238:GYG393238 HIA393238:HIC393238 HRW393238:HRY393238 IBS393238:IBU393238 ILO393238:ILQ393238 IVK393238:IVM393238 JFG393238:JFI393238 JPC393238:JPE393238 JYY393238:JZA393238 KIU393238:KIW393238 KSQ393238:KSS393238 LCM393238:LCO393238 LMI393238:LMK393238 LWE393238:LWG393238 MGA393238:MGC393238 MPW393238:MPY393238 MZS393238:MZU393238 NJO393238:NJQ393238 NTK393238:NTM393238 ODG393238:ODI393238 ONC393238:ONE393238 OWY393238:OXA393238 PGU393238:PGW393238 PQQ393238:PQS393238 QAM393238:QAO393238 QKI393238:QKK393238 QUE393238:QUG393238 REA393238:REC393238 RNW393238:RNY393238 RXS393238:RXU393238 SHO393238:SHQ393238 SRK393238:SRM393238 TBG393238:TBI393238 TLC393238:TLE393238 TUY393238:TVA393238 UEU393238:UEW393238 UOQ393238:UOS393238 UYM393238:UYO393238 VII393238:VIK393238 VSE393238:VSG393238 WCA393238:WCC393238 WLW393238:WLY393238 WVS393238:WVU393238 K458774:M458774 JG458774:JI458774 TC458774:TE458774 ACY458774:ADA458774 AMU458774:AMW458774 AWQ458774:AWS458774 BGM458774:BGO458774 BQI458774:BQK458774 CAE458774:CAG458774 CKA458774:CKC458774 CTW458774:CTY458774 DDS458774:DDU458774 DNO458774:DNQ458774 DXK458774:DXM458774 EHG458774:EHI458774 ERC458774:ERE458774 FAY458774:FBA458774 FKU458774:FKW458774 FUQ458774:FUS458774 GEM458774:GEO458774 GOI458774:GOK458774 GYE458774:GYG458774 HIA458774:HIC458774 HRW458774:HRY458774 IBS458774:IBU458774 ILO458774:ILQ458774 IVK458774:IVM458774 JFG458774:JFI458774 JPC458774:JPE458774 JYY458774:JZA458774 KIU458774:KIW458774 KSQ458774:KSS458774 LCM458774:LCO458774 LMI458774:LMK458774 LWE458774:LWG458774 MGA458774:MGC458774 MPW458774:MPY458774 MZS458774:MZU458774 NJO458774:NJQ458774 NTK458774:NTM458774 ODG458774:ODI458774 ONC458774:ONE458774 OWY458774:OXA458774 PGU458774:PGW458774 PQQ458774:PQS458774 QAM458774:QAO458774 QKI458774:QKK458774 QUE458774:QUG458774 REA458774:REC458774 RNW458774:RNY458774 RXS458774:RXU458774 SHO458774:SHQ458774 SRK458774:SRM458774 TBG458774:TBI458774 TLC458774:TLE458774 TUY458774:TVA458774 UEU458774:UEW458774 UOQ458774:UOS458774 UYM458774:UYO458774 VII458774:VIK458774 VSE458774:VSG458774 WCA458774:WCC458774 WLW458774:WLY458774 WVS458774:WVU458774 K524310:M524310 JG524310:JI524310 TC524310:TE524310 ACY524310:ADA524310 AMU524310:AMW524310 AWQ524310:AWS524310 BGM524310:BGO524310 BQI524310:BQK524310 CAE524310:CAG524310 CKA524310:CKC524310 CTW524310:CTY524310 DDS524310:DDU524310 DNO524310:DNQ524310 DXK524310:DXM524310 EHG524310:EHI524310 ERC524310:ERE524310 FAY524310:FBA524310 FKU524310:FKW524310 FUQ524310:FUS524310 GEM524310:GEO524310 GOI524310:GOK524310 GYE524310:GYG524310 HIA524310:HIC524310 HRW524310:HRY524310 IBS524310:IBU524310 ILO524310:ILQ524310 IVK524310:IVM524310 JFG524310:JFI524310 JPC524310:JPE524310 JYY524310:JZA524310 KIU524310:KIW524310 KSQ524310:KSS524310 LCM524310:LCO524310 LMI524310:LMK524310 LWE524310:LWG524310 MGA524310:MGC524310 MPW524310:MPY524310 MZS524310:MZU524310 NJO524310:NJQ524310 NTK524310:NTM524310 ODG524310:ODI524310 ONC524310:ONE524310 OWY524310:OXA524310 PGU524310:PGW524310 PQQ524310:PQS524310 QAM524310:QAO524310 QKI524310:QKK524310 QUE524310:QUG524310 REA524310:REC524310 RNW524310:RNY524310 RXS524310:RXU524310 SHO524310:SHQ524310 SRK524310:SRM524310 TBG524310:TBI524310 TLC524310:TLE524310 TUY524310:TVA524310 UEU524310:UEW524310 UOQ524310:UOS524310 UYM524310:UYO524310 VII524310:VIK524310 VSE524310:VSG524310 WCA524310:WCC524310 WLW524310:WLY524310 WVS524310:WVU524310 K589846:M589846 JG589846:JI589846 TC589846:TE589846 ACY589846:ADA589846 AMU589846:AMW589846 AWQ589846:AWS589846 BGM589846:BGO589846 BQI589846:BQK589846 CAE589846:CAG589846 CKA589846:CKC589846 CTW589846:CTY589846 DDS589846:DDU589846 DNO589846:DNQ589846 DXK589846:DXM589846 EHG589846:EHI589846 ERC589846:ERE589846 FAY589846:FBA589846 FKU589846:FKW589846 FUQ589846:FUS589846 GEM589846:GEO589846 GOI589846:GOK589846 GYE589846:GYG589846 HIA589846:HIC589846 HRW589846:HRY589846 IBS589846:IBU589846 ILO589846:ILQ589846 IVK589846:IVM589846 JFG589846:JFI589846 JPC589846:JPE589846 JYY589846:JZA589846 KIU589846:KIW589846 KSQ589846:KSS589846 LCM589846:LCO589846 LMI589846:LMK589846 LWE589846:LWG589846 MGA589846:MGC589846 MPW589846:MPY589846 MZS589846:MZU589846 NJO589846:NJQ589846 NTK589846:NTM589846 ODG589846:ODI589846 ONC589846:ONE589846 OWY589846:OXA589846 PGU589846:PGW589846 PQQ589846:PQS589846 QAM589846:QAO589846 QKI589846:QKK589846 QUE589846:QUG589846 REA589846:REC589846 RNW589846:RNY589846 RXS589846:RXU589846 SHO589846:SHQ589846 SRK589846:SRM589846 TBG589846:TBI589846 TLC589846:TLE589846 TUY589846:TVA589846 UEU589846:UEW589846 UOQ589846:UOS589846 UYM589846:UYO589846 VII589846:VIK589846 VSE589846:VSG589846 WCA589846:WCC589846 WLW589846:WLY589846 WVS589846:WVU589846 K655382:M655382 JG655382:JI655382 TC655382:TE655382 ACY655382:ADA655382 AMU655382:AMW655382 AWQ655382:AWS655382 BGM655382:BGO655382 BQI655382:BQK655382 CAE655382:CAG655382 CKA655382:CKC655382 CTW655382:CTY655382 DDS655382:DDU655382 DNO655382:DNQ655382 DXK655382:DXM655382 EHG655382:EHI655382 ERC655382:ERE655382 FAY655382:FBA655382 FKU655382:FKW655382 FUQ655382:FUS655382 GEM655382:GEO655382 GOI655382:GOK655382 GYE655382:GYG655382 HIA655382:HIC655382 HRW655382:HRY655382 IBS655382:IBU655382 ILO655382:ILQ655382 IVK655382:IVM655382 JFG655382:JFI655382 JPC655382:JPE655382 JYY655382:JZA655382 KIU655382:KIW655382 KSQ655382:KSS655382 LCM655382:LCO655382 LMI655382:LMK655382 LWE655382:LWG655382 MGA655382:MGC655382 MPW655382:MPY655382 MZS655382:MZU655382 NJO655382:NJQ655382 NTK655382:NTM655382 ODG655382:ODI655382 ONC655382:ONE655382 OWY655382:OXA655382 PGU655382:PGW655382 PQQ655382:PQS655382 QAM655382:QAO655382 QKI655382:QKK655382 QUE655382:QUG655382 REA655382:REC655382 RNW655382:RNY655382 RXS655382:RXU655382 SHO655382:SHQ655382 SRK655382:SRM655382 TBG655382:TBI655382 TLC655382:TLE655382 TUY655382:TVA655382 UEU655382:UEW655382 UOQ655382:UOS655382 UYM655382:UYO655382 VII655382:VIK655382 VSE655382:VSG655382 WCA655382:WCC655382 WLW655382:WLY655382 WVS655382:WVU655382 K720918:M720918 JG720918:JI720918 TC720918:TE720918 ACY720918:ADA720918 AMU720918:AMW720918 AWQ720918:AWS720918 BGM720918:BGO720918 BQI720918:BQK720918 CAE720918:CAG720918 CKA720918:CKC720918 CTW720918:CTY720918 DDS720918:DDU720918 DNO720918:DNQ720918 DXK720918:DXM720918 EHG720918:EHI720918 ERC720918:ERE720918 FAY720918:FBA720918 FKU720918:FKW720918 FUQ720918:FUS720918 GEM720918:GEO720918 GOI720918:GOK720918 GYE720918:GYG720918 HIA720918:HIC720918 HRW720918:HRY720918 IBS720918:IBU720918 ILO720918:ILQ720918 IVK720918:IVM720918 JFG720918:JFI720918 JPC720918:JPE720918 JYY720918:JZA720918 KIU720918:KIW720918 KSQ720918:KSS720918 LCM720918:LCO720918 LMI720918:LMK720918 LWE720918:LWG720918 MGA720918:MGC720918 MPW720918:MPY720918 MZS720918:MZU720918 NJO720918:NJQ720918 NTK720918:NTM720918 ODG720918:ODI720918 ONC720918:ONE720918 OWY720918:OXA720918 PGU720918:PGW720918 PQQ720918:PQS720918 QAM720918:QAO720918 QKI720918:QKK720918 QUE720918:QUG720918 REA720918:REC720918 RNW720918:RNY720918 RXS720918:RXU720918 SHO720918:SHQ720918 SRK720918:SRM720918 TBG720918:TBI720918 TLC720918:TLE720918 TUY720918:TVA720918 UEU720918:UEW720918 UOQ720918:UOS720918 UYM720918:UYO720918 VII720918:VIK720918 VSE720918:VSG720918 WCA720918:WCC720918 WLW720918:WLY720918 WVS720918:WVU720918 K786454:M786454 JG786454:JI786454 TC786454:TE786454 ACY786454:ADA786454 AMU786454:AMW786454 AWQ786454:AWS786454 BGM786454:BGO786454 BQI786454:BQK786454 CAE786454:CAG786454 CKA786454:CKC786454 CTW786454:CTY786454 DDS786454:DDU786454 DNO786454:DNQ786454 DXK786454:DXM786454 EHG786454:EHI786454 ERC786454:ERE786454 FAY786454:FBA786454 FKU786454:FKW786454 FUQ786454:FUS786454 GEM786454:GEO786454 GOI786454:GOK786454 GYE786454:GYG786454 HIA786454:HIC786454 HRW786454:HRY786454 IBS786454:IBU786454 ILO786454:ILQ786454 IVK786454:IVM786454 JFG786454:JFI786454 JPC786454:JPE786454 JYY786454:JZA786454 KIU786454:KIW786454 KSQ786454:KSS786454 LCM786454:LCO786454 LMI786454:LMK786454 LWE786454:LWG786454 MGA786454:MGC786454 MPW786454:MPY786454 MZS786454:MZU786454 NJO786454:NJQ786454 NTK786454:NTM786454 ODG786454:ODI786454 ONC786454:ONE786454 OWY786454:OXA786454 PGU786454:PGW786454 PQQ786454:PQS786454 QAM786454:QAO786454 QKI786454:QKK786454 QUE786454:QUG786454 REA786454:REC786454 RNW786454:RNY786454 RXS786454:RXU786454 SHO786454:SHQ786454 SRK786454:SRM786454 TBG786454:TBI786454 TLC786454:TLE786454 TUY786454:TVA786454 UEU786454:UEW786454 UOQ786454:UOS786454 UYM786454:UYO786454 VII786454:VIK786454 VSE786454:VSG786454 WCA786454:WCC786454 WLW786454:WLY786454 WVS786454:WVU786454 K851990:M851990 JG851990:JI851990 TC851990:TE851990 ACY851990:ADA851990 AMU851990:AMW851990 AWQ851990:AWS851990 BGM851990:BGO851990 BQI851990:BQK851990 CAE851990:CAG851990 CKA851990:CKC851990 CTW851990:CTY851990 DDS851990:DDU851990 DNO851990:DNQ851990 DXK851990:DXM851990 EHG851990:EHI851990 ERC851990:ERE851990 FAY851990:FBA851990 FKU851990:FKW851990 FUQ851990:FUS851990 GEM851990:GEO851990 GOI851990:GOK851990 GYE851990:GYG851990 HIA851990:HIC851990 HRW851990:HRY851990 IBS851990:IBU851990 ILO851990:ILQ851990 IVK851990:IVM851990 JFG851990:JFI851990 JPC851990:JPE851990 JYY851990:JZA851990 KIU851990:KIW851990 KSQ851990:KSS851990 LCM851990:LCO851990 LMI851990:LMK851990 LWE851990:LWG851990 MGA851990:MGC851990 MPW851990:MPY851990 MZS851990:MZU851990 NJO851990:NJQ851990 NTK851990:NTM851990 ODG851990:ODI851990 ONC851990:ONE851990 OWY851990:OXA851990 PGU851990:PGW851990 PQQ851990:PQS851990 QAM851990:QAO851990 QKI851990:QKK851990 QUE851990:QUG851990 REA851990:REC851990 RNW851990:RNY851990 RXS851990:RXU851990 SHO851990:SHQ851990 SRK851990:SRM851990 TBG851990:TBI851990 TLC851990:TLE851990 TUY851990:TVA851990 UEU851990:UEW851990 UOQ851990:UOS851990 UYM851990:UYO851990 VII851990:VIK851990 VSE851990:VSG851990 WCA851990:WCC851990 WLW851990:WLY851990 WVS851990:WVU851990 K917526:M917526 JG917526:JI917526 TC917526:TE917526 ACY917526:ADA917526 AMU917526:AMW917526 AWQ917526:AWS917526 BGM917526:BGO917526 BQI917526:BQK917526 CAE917526:CAG917526 CKA917526:CKC917526 CTW917526:CTY917526 DDS917526:DDU917526 DNO917526:DNQ917526 DXK917526:DXM917526 EHG917526:EHI917526 ERC917526:ERE917526 FAY917526:FBA917526 FKU917526:FKW917526 FUQ917526:FUS917526 GEM917526:GEO917526 GOI917526:GOK917526 GYE917526:GYG917526 HIA917526:HIC917526 HRW917526:HRY917526 IBS917526:IBU917526 ILO917526:ILQ917526 IVK917526:IVM917526 JFG917526:JFI917526 JPC917526:JPE917526 JYY917526:JZA917526 KIU917526:KIW917526 KSQ917526:KSS917526 LCM917526:LCO917526 LMI917526:LMK917526 LWE917526:LWG917526 MGA917526:MGC917526 MPW917526:MPY917526 MZS917526:MZU917526 NJO917526:NJQ917526 NTK917526:NTM917526 ODG917526:ODI917526 ONC917526:ONE917526 OWY917526:OXA917526 PGU917526:PGW917526 PQQ917526:PQS917526 QAM917526:QAO917526 QKI917526:QKK917526 QUE917526:QUG917526 REA917526:REC917526 RNW917526:RNY917526 RXS917526:RXU917526 SHO917526:SHQ917526 SRK917526:SRM917526 TBG917526:TBI917526 TLC917526:TLE917526 TUY917526:TVA917526 UEU917526:UEW917526 UOQ917526:UOS917526 UYM917526:UYO917526 VII917526:VIK917526 VSE917526:VSG917526 WCA917526:WCC917526 WLW917526:WLY917526 WVS917526:WVU917526 K983062:M983062 JG983062:JI983062 TC983062:TE983062 ACY983062:ADA983062 AMU983062:AMW983062 AWQ983062:AWS983062 BGM983062:BGO983062 BQI983062:BQK983062 CAE983062:CAG983062 CKA983062:CKC983062 CTW983062:CTY983062 DDS983062:DDU983062 DNO983062:DNQ983062 DXK983062:DXM983062 EHG983062:EHI983062 ERC983062:ERE983062 FAY983062:FBA983062 FKU983062:FKW983062 FUQ983062:FUS983062 GEM983062:GEO983062 GOI983062:GOK983062 GYE983062:GYG983062 HIA983062:HIC983062 HRW983062:HRY983062 IBS983062:IBU983062 ILO983062:ILQ983062 IVK983062:IVM983062 JFG983062:JFI983062 JPC983062:JPE983062 JYY983062:JZA983062 KIU983062:KIW983062 KSQ983062:KSS983062 LCM983062:LCO983062 LMI983062:LMK983062 LWE983062:LWG983062 MGA983062:MGC983062 MPW983062:MPY983062 MZS983062:MZU983062 NJO983062:NJQ983062 NTK983062:NTM983062 ODG983062:ODI983062 ONC983062:ONE983062 OWY983062:OXA983062 PGU983062:PGW983062 PQQ983062:PQS983062 QAM983062:QAO983062 QKI983062:QKK983062 QUE983062:QUG983062 REA983062:REC983062 RNW983062:RNY983062 RXS983062:RXU983062 SHO983062:SHQ983062 SRK983062:SRM983062 TBG983062:TBI983062 TLC983062:TLE983062 TUY983062:TVA983062 UEU983062:UEW983062 UOQ983062:UOS983062 UYM983062:UYO983062 VII983062:VIK983062 VSE983062:VSG983062 WCA983062:WCC983062 WLW983062:WLY983062 WVS983062:WVU983062 R36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JH24:JH25 TD24:TD25 ACZ24:ACZ25 AMV24:AMV25 AWR24:AWR25 BGN24:BGN25 BQJ24:BQJ25 CAF24:CAF25 CKB24:CKB25 CTX24:CTX25 DDT24:DDT25 DNP24:DNP25 DXL24:DXL25 EHH24:EHH25 ERD24:ERD25 FAZ24:FAZ25 FKV24:FKV25 FUR24:FUR25 GEN24:GEN25 GOJ24:GOJ25 GYF24:GYF25 HIB24:HIB25 HRX24:HRX25 IBT24:IBT25 ILP24:ILP25 IVL24:IVL25 JFH24:JFH25 JPD24:JPD25 JYZ24:JYZ25 KIV24:KIV25 KSR24:KSR25 LCN24:LCN25 LMJ24:LMJ25 LWF24:LWF25 MGB24:MGB25 MPX24:MPX25 MZT24:MZT25 NJP24:NJP25 NTL24:NTL25 ODH24:ODH25 OND24:OND25 OWZ24:OWZ25 PGV24:PGV25 PQR24:PQR25 QAN24:QAN25 QKJ24:QKJ25 QUF24:QUF25 REB24:REB25 RNX24:RNX25 RXT24:RXT25 SHP24:SHP25 SRL24:SRL25 TBH24:TBH25 TLD24:TLD25 TUZ24:TUZ25 UEV24:UEV25 UOR24:UOR25 UYN24:UYN25 VIJ24:VIJ25 VSF24:VSF25 WCB24:WCB25 WLX24:WLX25 WVT24:WVT25 L65561:L65562 JH65561:JH65562 TD65561:TD65562 ACZ65561:ACZ65562 AMV65561:AMV65562 AWR65561:AWR65562 BGN65561:BGN65562 BQJ65561:BQJ65562 CAF65561:CAF65562 CKB65561:CKB65562 CTX65561:CTX65562 DDT65561:DDT65562 DNP65561:DNP65562 DXL65561:DXL65562 EHH65561:EHH65562 ERD65561:ERD65562 FAZ65561:FAZ65562 FKV65561:FKV65562 FUR65561:FUR65562 GEN65561:GEN65562 GOJ65561:GOJ65562 GYF65561:GYF65562 HIB65561:HIB65562 HRX65561:HRX65562 IBT65561:IBT65562 ILP65561:ILP65562 IVL65561:IVL65562 JFH65561:JFH65562 JPD65561:JPD65562 JYZ65561:JYZ65562 KIV65561:KIV65562 KSR65561:KSR65562 LCN65561:LCN65562 LMJ65561:LMJ65562 LWF65561:LWF65562 MGB65561:MGB65562 MPX65561:MPX65562 MZT65561:MZT65562 NJP65561:NJP65562 NTL65561:NTL65562 ODH65561:ODH65562 OND65561:OND65562 OWZ65561:OWZ65562 PGV65561:PGV65562 PQR65561:PQR65562 QAN65561:QAN65562 QKJ65561:QKJ65562 QUF65561:QUF65562 REB65561:REB65562 RNX65561:RNX65562 RXT65561:RXT65562 SHP65561:SHP65562 SRL65561:SRL65562 TBH65561:TBH65562 TLD65561:TLD65562 TUZ65561:TUZ65562 UEV65561:UEV65562 UOR65561:UOR65562 UYN65561:UYN65562 VIJ65561:VIJ65562 VSF65561:VSF65562 WCB65561:WCB65562 WLX65561:WLX65562 WVT65561:WVT65562 L131097:L131098 JH131097:JH131098 TD131097:TD131098 ACZ131097:ACZ131098 AMV131097:AMV131098 AWR131097:AWR131098 BGN131097:BGN131098 BQJ131097:BQJ131098 CAF131097:CAF131098 CKB131097:CKB131098 CTX131097:CTX131098 DDT131097:DDT131098 DNP131097:DNP131098 DXL131097:DXL131098 EHH131097:EHH131098 ERD131097:ERD131098 FAZ131097:FAZ131098 FKV131097:FKV131098 FUR131097:FUR131098 GEN131097:GEN131098 GOJ131097:GOJ131098 GYF131097:GYF131098 HIB131097:HIB131098 HRX131097:HRX131098 IBT131097:IBT131098 ILP131097:ILP131098 IVL131097:IVL131098 JFH131097:JFH131098 JPD131097:JPD131098 JYZ131097:JYZ131098 KIV131097:KIV131098 KSR131097:KSR131098 LCN131097:LCN131098 LMJ131097:LMJ131098 LWF131097:LWF131098 MGB131097:MGB131098 MPX131097:MPX131098 MZT131097:MZT131098 NJP131097:NJP131098 NTL131097:NTL131098 ODH131097:ODH131098 OND131097:OND131098 OWZ131097:OWZ131098 PGV131097:PGV131098 PQR131097:PQR131098 QAN131097:QAN131098 QKJ131097:QKJ131098 QUF131097:QUF131098 REB131097:REB131098 RNX131097:RNX131098 RXT131097:RXT131098 SHP131097:SHP131098 SRL131097:SRL131098 TBH131097:TBH131098 TLD131097:TLD131098 TUZ131097:TUZ131098 UEV131097:UEV131098 UOR131097:UOR131098 UYN131097:UYN131098 VIJ131097:VIJ131098 VSF131097:VSF131098 WCB131097:WCB131098 WLX131097:WLX131098 WVT131097:WVT131098 L196633:L196634 JH196633:JH196634 TD196633:TD196634 ACZ196633:ACZ196634 AMV196633:AMV196634 AWR196633:AWR196634 BGN196633:BGN196634 BQJ196633:BQJ196634 CAF196633:CAF196634 CKB196633:CKB196634 CTX196633:CTX196634 DDT196633:DDT196634 DNP196633:DNP196634 DXL196633:DXL196634 EHH196633:EHH196634 ERD196633:ERD196634 FAZ196633:FAZ196634 FKV196633:FKV196634 FUR196633:FUR196634 GEN196633:GEN196634 GOJ196633:GOJ196634 GYF196633:GYF196634 HIB196633:HIB196634 HRX196633:HRX196634 IBT196633:IBT196634 ILP196633:ILP196634 IVL196633:IVL196634 JFH196633:JFH196634 JPD196633:JPD196634 JYZ196633:JYZ196634 KIV196633:KIV196634 KSR196633:KSR196634 LCN196633:LCN196634 LMJ196633:LMJ196634 LWF196633:LWF196634 MGB196633:MGB196634 MPX196633:MPX196634 MZT196633:MZT196634 NJP196633:NJP196634 NTL196633:NTL196634 ODH196633:ODH196634 OND196633:OND196634 OWZ196633:OWZ196634 PGV196633:PGV196634 PQR196633:PQR196634 QAN196633:QAN196634 QKJ196633:QKJ196634 QUF196633:QUF196634 REB196633:REB196634 RNX196633:RNX196634 RXT196633:RXT196634 SHP196633:SHP196634 SRL196633:SRL196634 TBH196633:TBH196634 TLD196633:TLD196634 TUZ196633:TUZ196634 UEV196633:UEV196634 UOR196633:UOR196634 UYN196633:UYN196634 VIJ196633:VIJ196634 VSF196633:VSF196634 WCB196633:WCB196634 WLX196633:WLX196634 WVT196633:WVT196634 L262169:L262170 JH262169:JH262170 TD262169:TD262170 ACZ262169:ACZ262170 AMV262169:AMV262170 AWR262169:AWR262170 BGN262169:BGN262170 BQJ262169:BQJ262170 CAF262169:CAF262170 CKB262169:CKB262170 CTX262169:CTX262170 DDT262169:DDT262170 DNP262169:DNP262170 DXL262169:DXL262170 EHH262169:EHH262170 ERD262169:ERD262170 FAZ262169:FAZ262170 FKV262169:FKV262170 FUR262169:FUR262170 GEN262169:GEN262170 GOJ262169:GOJ262170 GYF262169:GYF262170 HIB262169:HIB262170 HRX262169:HRX262170 IBT262169:IBT262170 ILP262169:ILP262170 IVL262169:IVL262170 JFH262169:JFH262170 JPD262169:JPD262170 JYZ262169:JYZ262170 KIV262169:KIV262170 KSR262169:KSR262170 LCN262169:LCN262170 LMJ262169:LMJ262170 LWF262169:LWF262170 MGB262169:MGB262170 MPX262169:MPX262170 MZT262169:MZT262170 NJP262169:NJP262170 NTL262169:NTL262170 ODH262169:ODH262170 OND262169:OND262170 OWZ262169:OWZ262170 PGV262169:PGV262170 PQR262169:PQR262170 QAN262169:QAN262170 QKJ262169:QKJ262170 QUF262169:QUF262170 REB262169:REB262170 RNX262169:RNX262170 RXT262169:RXT262170 SHP262169:SHP262170 SRL262169:SRL262170 TBH262169:TBH262170 TLD262169:TLD262170 TUZ262169:TUZ262170 UEV262169:UEV262170 UOR262169:UOR262170 UYN262169:UYN262170 VIJ262169:VIJ262170 VSF262169:VSF262170 WCB262169:WCB262170 WLX262169:WLX262170 WVT262169:WVT262170 L327705:L327706 JH327705:JH327706 TD327705:TD327706 ACZ327705:ACZ327706 AMV327705:AMV327706 AWR327705:AWR327706 BGN327705:BGN327706 BQJ327705:BQJ327706 CAF327705:CAF327706 CKB327705:CKB327706 CTX327705:CTX327706 DDT327705:DDT327706 DNP327705:DNP327706 DXL327705:DXL327706 EHH327705:EHH327706 ERD327705:ERD327706 FAZ327705:FAZ327706 FKV327705:FKV327706 FUR327705:FUR327706 GEN327705:GEN327706 GOJ327705:GOJ327706 GYF327705:GYF327706 HIB327705:HIB327706 HRX327705:HRX327706 IBT327705:IBT327706 ILP327705:ILP327706 IVL327705:IVL327706 JFH327705:JFH327706 JPD327705:JPD327706 JYZ327705:JYZ327706 KIV327705:KIV327706 KSR327705:KSR327706 LCN327705:LCN327706 LMJ327705:LMJ327706 LWF327705:LWF327706 MGB327705:MGB327706 MPX327705:MPX327706 MZT327705:MZT327706 NJP327705:NJP327706 NTL327705:NTL327706 ODH327705:ODH327706 OND327705:OND327706 OWZ327705:OWZ327706 PGV327705:PGV327706 PQR327705:PQR327706 QAN327705:QAN327706 QKJ327705:QKJ327706 QUF327705:QUF327706 REB327705:REB327706 RNX327705:RNX327706 RXT327705:RXT327706 SHP327705:SHP327706 SRL327705:SRL327706 TBH327705:TBH327706 TLD327705:TLD327706 TUZ327705:TUZ327706 UEV327705:UEV327706 UOR327705:UOR327706 UYN327705:UYN327706 VIJ327705:VIJ327706 VSF327705:VSF327706 WCB327705:WCB327706 WLX327705:WLX327706 WVT327705:WVT327706 L393241:L393242 JH393241:JH393242 TD393241:TD393242 ACZ393241:ACZ393242 AMV393241:AMV393242 AWR393241:AWR393242 BGN393241:BGN393242 BQJ393241:BQJ393242 CAF393241:CAF393242 CKB393241:CKB393242 CTX393241:CTX393242 DDT393241:DDT393242 DNP393241:DNP393242 DXL393241:DXL393242 EHH393241:EHH393242 ERD393241:ERD393242 FAZ393241:FAZ393242 FKV393241:FKV393242 FUR393241:FUR393242 GEN393241:GEN393242 GOJ393241:GOJ393242 GYF393241:GYF393242 HIB393241:HIB393242 HRX393241:HRX393242 IBT393241:IBT393242 ILP393241:ILP393242 IVL393241:IVL393242 JFH393241:JFH393242 JPD393241:JPD393242 JYZ393241:JYZ393242 KIV393241:KIV393242 KSR393241:KSR393242 LCN393241:LCN393242 LMJ393241:LMJ393242 LWF393241:LWF393242 MGB393241:MGB393242 MPX393241:MPX393242 MZT393241:MZT393242 NJP393241:NJP393242 NTL393241:NTL393242 ODH393241:ODH393242 OND393241:OND393242 OWZ393241:OWZ393242 PGV393241:PGV393242 PQR393241:PQR393242 QAN393241:QAN393242 QKJ393241:QKJ393242 QUF393241:QUF393242 REB393241:REB393242 RNX393241:RNX393242 RXT393241:RXT393242 SHP393241:SHP393242 SRL393241:SRL393242 TBH393241:TBH393242 TLD393241:TLD393242 TUZ393241:TUZ393242 UEV393241:UEV393242 UOR393241:UOR393242 UYN393241:UYN393242 VIJ393241:VIJ393242 VSF393241:VSF393242 WCB393241:WCB393242 WLX393241:WLX393242 WVT393241:WVT393242 L458777:L458778 JH458777:JH458778 TD458777:TD458778 ACZ458777:ACZ458778 AMV458777:AMV458778 AWR458777:AWR458778 BGN458777:BGN458778 BQJ458777:BQJ458778 CAF458777:CAF458778 CKB458777:CKB458778 CTX458777:CTX458778 DDT458777:DDT458778 DNP458777:DNP458778 DXL458777:DXL458778 EHH458777:EHH458778 ERD458777:ERD458778 FAZ458777:FAZ458778 FKV458777:FKV458778 FUR458777:FUR458778 GEN458777:GEN458778 GOJ458777:GOJ458778 GYF458777:GYF458778 HIB458777:HIB458778 HRX458777:HRX458778 IBT458777:IBT458778 ILP458777:ILP458778 IVL458777:IVL458778 JFH458777:JFH458778 JPD458777:JPD458778 JYZ458777:JYZ458778 KIV458777:KIV458778 KSR458777:KSR458778 LCN458777:LCN458778 LMJ458777:LMJ458778 LWF458777:LWF458778 MGB458777:MGB458778 MPX458777:MPX458778 MZT458777:MZT458778 NJP458777:NJP458778 NTL458777:NTL458778 ODH458777:ODH458778 OND458777:OND458778 OWZ458777:OWZ458778 PGV458777:PGV458778 PQR458777:PQR458778 QAN458777:QAN458778 QKJ458777:QKJ458778 QUF458777:QUF458778 REB458777:REB458778 RNX458777:RNX458778 RXT458777:RXT458778 SHP458777:SHP458778 SRL458777:SRL458778 TBH458777:TBH458778 TLD458777:TLD458778 TUZ458777:TUZ458778 UEV458777:UEV458778 UOR458777:UOR458778 UYN458777:UYN458778 VIJ458777:VIJ458778 VSF458777:VSF458778 WCB458777:WCB458778 WLX458777:WLX458778 WVT458777:WVT458778 L524313:L524314 JH524313:JH524314 TD524313:TD524314 ACZ524313:ACZ524314 AMV524313:AMV524314 AWR524313:AWR524314 BGN524313:BGN524314 BQJ524313:BQJ524314 CAF524313:CAF524314 CKB524313:CKB524314 CTX524313:CTX524314 DDT524313:DDT524314 DNP524313:DNP524314 DXL524313:DXL524314 EHH524313:EHH524314 ERD524313:ERD524314 FAZ524313:FAZ524314 FKV524313:FKV524314 FUR524313:FUR524314 GEN524313:GEN524314 GOJ524313:GOJ524314 GYF524313:GYF524314 HIB524313:HIB524314 HRX524313:HRX524314 IBT524313:IBT524314 ILP524313:ILP524314 IVL524313:IVL524314 JFH524313:JFH524314 JPD524313:JPD524314 JYZ524313:JYZ524314 KIV524313:KIV524314 KSR524313:KSR524314 LCN524313:LCN524314 LMJ524313:LMJ524314 LWF524313:LWF524314 MGB524313:MGB524314 MPX524313:MPX524314 MZT524313:MZT524314 NJP524313:NJP524314 NTL524313:NTL524314 ODH524313:ODH524314 OND524313:OND524314 OWZ524313:OWZ524314 PGV524313:PGV524314 PQR524313:PQR524314 QAN524313:QAN524314 QKJ524313:QKJ524314 QUF524313:QUF524314 REB524313:REB524314 RNX524313:RNX524314 RXT524313:RXT524314 SHP524313:SHP524314 SRL524313:SRL524314 TBH524313:TBH524314 TLD524313:TLD524314 TUZ524313:TUZ524314 UEV524313:UEV524314 UOR524313:UOR524314 UYN524313:UYN524314 VIJ524313:VIJ524314 VSF524313:VSF524314 WCB524313:WCB524314 WLX524313:WLX524314 WVT524313:WVT524314 L589849:L589850 JH589849:JH589850 TD589849:TD589850 ACZ589849:ACZ589850 AMV589849:AMV589850 AWR589849:AWR589850 BGN589849:BGN589850 BQJ589849:BQJ589850 CAF589849:CAF589850 CKB589849:CKB589850 CTX589849:CTX589850 DDT589849:DDT589850 DNP589849:DNP589850 DXL589849:DXL589850 EHH589849:EHH589850 ERD589849:ERD589850 FAZ589849:FAZ589850 FKV589849:FKV589850 FUR589849:FUR589850 GEN589849:GEN589850 GOJ589849:GOJ589850 GYF589849:GYF589850 HIB589849:HIB589850 HRX589849:HRX589850 IBT589849:IBT589850 ILP589849:ILP589850 IVL589849:IVL589850 JFH589849:JFH589850 JPD589849:JPD589850 JYZ589849:JYZ589850 KIV589849:KIV589850 KSR589849:KSR589850 LCN589849:LCN589850 LMJ589849:LMJ589850 LWF589849:LWF589850 MGB589849:MGB589850 MPX589849:MPX589850 MZT589849:MZT589850 NJP589849:NJP589850 NTL589849:NTL589850 ODH589849:ODH589850 OND589849:OND589850 OWZ589849:OWZ589850 PGV589849:PGV589850 PQR589849:PQR589850 QAN589849:QAN589850 QKJ589849:QKJ589850 QUF589849:QUF589850 REB589849:REB589850 RNX589849:RNX589850 RXT589849:RXT589850 SHP589849:SHP589850 SRL589849:SRL589850 TBH589849:TBH589850 TLD589849:TLD589850 TUZ589849:TUZ589850 UEV589849:UEV589850 UOR589849:UOR589850 UYN589849:UYN589850 VIJ589849:VIJ589850 VSF589849:VSF589850 WCB589849:WCB589850 WLX589849:WLX589850 WVT589849:WVT589850 L655385:L655386 JH655385:JH655386 TD655385:TD655386 ACZ655385:ACZ655386 AMV655385:AMV655386 AWR655385:AWR655386 BGN655385:BGN655386 BQJ655385:BQJ655386 CAF655385:CAF655386 CKB655385:CKB655386 CTX655385:CTX655386 DDT655385:DDT655386 DNP655385:DNP655386 DXL655385:DXL655386 EHH655385:EHH655386 ERD655385:ERD655386 FAZ655385:FAZ655386 FKV655385:FKV655386 FUR655385:FUR655386 GEN655385:GEN655386 GOJ655385:GOJ655386 GYF655385:GYF655386 HIB655385:HIB655386 HRX655385:HRX655386 IBT655385:IBT655386 ILP655385:ILP655386 IVL655385:IVL655386 JFH655385:JFH655386 JPD655385:JPD655386 JYZ655385:JYZ655386 KIV655385:KIV655386 KSR655385:KSR655386 LCN655385:LCN655386 LMJ655385:LMJ655386 LWF655385:LWF655386 MGB655385:MGB655386 MPX655385:MPX655386 MZT655385:MZT655386 NJP655385:NJP655386 NTL655385:NTL655386 ODH655385:ODH655386 OND655385:OND655386 OWZ655385:OWZ655386 PGV655385:PGV655386 PQR655385:PQR655386 QAN655385:QAN655386 QKJ655385:QKJ655386 QUF655385:QUF655386 REB655385:REB655386 RNX655385:RNX655386 RXT655385:RXT655386 SHP655385:SHP655386 SRL655385:SRL655386 TBH655385:TBH655386 TLD655385:TLD655386 TUZ655385:TUZ655386 UEV655385:UEV655386 UOR655385:UOR655386 UYN655385:UYN655386 VIJ655385:VIJ655386 VSF655385:VSF655386 WCB655385:WCB655386 WLX655385:WLX655386 WVT655385:WVT655386 L720921:L720922 JH720921:JH720922 TD720921:TD720922 ACZ720921:ACZ720922 AMV720921:AMV720922 AWR720921:AWR720922 BGN720921:BGN720922 BQJ720921:BQJ720922 CAF720921:CAF720922 CKB720921:CKB720922 CTX720921:CTX720922 DDT720921:DDT720922 DNP720921:DNP720922 DXL720921:DXL720922 EHH720921:EHH720922 ERD720921:ERD720922 FAZ720921:FAZ720922 FKV720921:FKV720922 FUR720921:FUR720922 GEN720921:GEN720922 GOJ720921:GOJ720922 GYF720921:GYF720922 HIB720921:HIB720922 HRX720921:HRX720922 IBT720921:IBT720922 ILP720921:ILP720922 IVL720921:IVL720922 JFH720921:JFH720922 JPD720921:JPD720922 JYZ720921:JYZ720922 KIV720921:KIV720922 KSR720921:KSR720922 LCN720921:LCN720922 LMJ720921:LMJ720922 LWF720921:LWF720922 MGB720921:MGB720922 MPX720921:MPX720922 MZT720921:MZT720922 NJP720921:NJP720922 NTL720921:NTL720922 ODH720921:ODH720922 OND720921:OND720922 OWZ720921:OWZ720922 PGV720921:PGV720922 PQR720921:PQR720922 QAN720921:QAN720922 QKJ720921:QKJ720922 QUF720921:QUF720922 REB720921:REB720922 RNX720921:RNX720922 RXT720921:RXT720922 SHP720921:SHP720922 SRL720921:SRL720922 TBH720921:TBH720922 TLD720921:TLD720922 TUZ720921:TUZ720922 UEV720921:UEV720922 UOR720921:UOR720922 UYN720921:UYN720922 VIJ720921:VIJ720922 VSF720921:VSF720922 WCB720921:WCB720922 WLX720921:WLX720922 WVT720921:WVT720922 L786457:L786458 JH786457:JH786458 TD786457:TD786458 ACZ786457:ACZ786458 AMV786457:AMV786458 AWR786457:AWR786458 BGN786457:BGN786458 BQJ786457:BQJ786458 CAF786457:CAF786458 CKB786457:CKB786458 CTX786457:CTX786458 DDT786457:DDT786458 DNP786457:DNP786458 DXL786457:DXL786458 EHH786457:EHH786458 ERD786457:ERD786458 FAZ786457:FAZ786458 FKV786457:FKV786458 FUR786457:FUR786458 GEN786457:GEN786458 GOJ786457:GOJ786458 GYF786457:GYF786458 HIB786457:HIB786458 HRX786457:HRX786458 IBT786457:IBT786458 ILP786457:ILP786458 IVL786457:IVL786458 JFH786457:JFH786458 JPD786457:JPD786458 JYZ786457:JYZ786458 KIV786457:KIV786458 KSR786457:KSR786458 LCN786457:LCN786458 LMJ786457:LMJ786458 LWF786457:LWF786458 MGB786457:MGB786458 MPX786457:MPX786458 MZT786457:MZT786458 NJP786457:NJP786458 NTL786457:NTL786458 ODH786457:ODH786458 OND786457:OND786458 OWZ786457:OWZ786458 PGV786457:PGV786458 PQR786457:PQR786458 QAN786457:QAN786458 QKJ786457:QKJ786458 QUF786457:QUF786458 REB786457:REB786458 RNX786457:RNX786458 RXT786457:RXT786458 SHP786457:SHP786458 SRL786457:SRL786458 TBH786457:TBH786458 TLD786457:TLD786458 TUZ786457:TUZ786458 UEV786457:UEV786458 UOR786457:UOR786458 UYN786457:UYN786458 VIJ786457:VIJ786458 VSF786457:VSF786458 WCB786457:WCB786458 WLX786457:WLX786458 WVT786457:WVT786458 L851993:L851994 JH851993:JH851994 TD851993:TD851994 ACZ851993:ACZ851994 AMV851993:AMV851994 AWR851993:AWR851994 BGN851993:BGN851994 BQJ851993:BQJ851994 CAF851993:CAF851994 CKB851993:CKB851994 CTX851993:CTX851994 DDT851993:DDT851994 DNP851993:DNP851994 DXL851993:DXL851994 EHH851993:EHH851994 ERD851993:ERD851994 FAZ851993:FAZ851994 FKV851993:FKV851994 FUR851993:FUR851994 GEN851993:GEN851994 GOJ851993:GOJ851994 GYF851993:GYF851994 HIB851993:HIB851994 HRX851993:HRX851994 IBT851993:IBT851994 ILP851993:ILP851994 IVL851993:IVL851994 JFH851993:JFH851994 JPD851993:JPD851994 JYZ851993:JYZ851994 KIV851993:KIV851994 KSR851993:KSR851994 LCN851993:LCN851994 LMJ851993:LMJ851994 LWF851993:LWF851994 MGB851993:MGB851994 MPX851993:MPX851994 MZT851993:MZT851994 NJP851993:NJP851994 NTL851993:NTL851994 ODH851993:ODH851994 OND851993:OND851994 OWZ851993:OWZ851994 PGV851993:PGV851994 PQR851993:PQR851994 QAN851993:QAN851994 QKJ851993:QKJ851994 QUF851993:QUF851994 REB851993:REB851994 RNX851993:RNX851994 RXT851993:RXT851994 SHP851993:SHP851994 SRL851993:SRL851994 TBH851993:TBH851994 TLD851993:TLD851994 TUZ851993:TUZ851994 UEV851993:UEV851994 UOR851993:UOR851994 UYN851993:UYN851994 VIJ851993:VIJ851994 VSF851993:VSF851994 WCB851993:WCB851994 WLX851993:WLX851994 WVT851993:WVT851994 L917529:L917530 JH917529:JH917530 TD917529:TD917530 ACZ917529:ACZ917530 AMV917529:AMV917530 AWR917529:AWR917530 BGN917529:BGN917530 BQJ917529:BQJ917530 CAF917529:CAF917530 CKB917529:CKB917530 CTX917529:CTX917530 DDT917529:DDT917530 DNP917529:DNP917530 DXL917529:DXL917530 EHH917529:EHH917530 ERD917529:ERD917530 FAZ917529:FAZ917530 FKV917529:FKV917530 FUR917529:FUR917530 GEN917529:GEN917530 GOJ917529:GOJ917530 GYF917529:GYF917530 HIB917529:HIB917530 HRX917529:HRX917530 IBT917529:IBT917530 ILP917529:ILP917530 IVL917529:IVL917530 JFH917529:JFH917530 JPD917529:JPD917530 JYZ917529:JYZ917530 KIV917529:KIV917530 KSR917529:KSR917530 LCN917529:LCN917530 LMJ917529:LMJ917530 LWF917529:LWF917530 MGB917529:MGB917530 MPX917529:MPX917530 MZT917529:MZT917530 NJP917529:NJP917530 NTL917529:NTL917530 ODH917529:ODH917530 OND917529:OND917530 OWZ917529:OWZ917530 PGV917529:PGV917530 PQR917529:PQR917530 QAN917529:QAN917530 QKJ917529:QKJ917530 QUF917529:QUF917530 REB917529:REB917530 RNX917529:RNX917530 RXT917529:RXT917530 SHP917529:SHP917530 SRL917529:SRL917530 TBH917529:TBH917530 TLD917529:TLD917530 TUZ917529:TUZ917530 UEV917529:UEV917530 UOR917529:UOR917530 UYN917529:UYN917530 VIJ917529:VIJ917530 VSF917529:VSF917530 WCB917529:WCB917530 WLX917529:WLX917530 WVT917529:WVT917530 L983065:L983066 JH983065:JH983066 TD983065:TD983066 ACZ983065:ACZ983066 AMV983065:AMV983066 AWR983065:AWR983066 BGN983065:BGN983066 BQJ983065:BQJ983066 CAF983065:CAF983066 CKB983065:CKB983066 CTX983065:CTX983066 DDT983065:DDT983066 DNP983065:DNP983066 DXL983065:DXL983066 EHH983065:EHH983066 ERD983065:ERD983066 FAZ983065:FAZ983066 FKV983065:FKV983066 FUR983065:FUR983066 GEN983065:GEN983066 GOJ983065:GOJ983066 GYF983065:GYF983066 HIB983065:HIB983066 HRX983065:HRX983066 IBT983065:IBT983066 ILP983065:ILP983066 IVL983065:IVL983066 JFH983065:JFH983066 JPD983065:JPD983066 JYZ983065:JYZ983066 KIV983065:KIV983066 KSR983065:KSR983066 LCN983065:LCN983066 LMJ983065:LMJ983066 LWF983065:LWF983066 MGB983065:MGB983066 MPX983065:MPX983066 MZT983065:MZT983066 NJP983065:NJP983066 NTL983065:NTL983066 ODH983065:ODH983066 OND983065:OND983066 OWZ983065:OWZ983066 PGV983065:PGV983066 PQR983065:PQR983066 QAN983065:QAN983066 QKJ983065:QKJ983066 QUF983065:QUF983066 REB983065:REB983066 RNX983065:RNX983066 RXT983065:RXT983066 SHP983065:SHP983066 SRL983065:SRL983066 TBH983065:TBH983066 TLD983065:TLD983066 TUZ983065:TUZ983066 UEV983065:UEV983066 UOR983065:UOR983066 UYN983065:UYN983066 VIJ983065:VIJ983066 VSF983065:VSF983066 WCB983065:WCB983066 WLX983065:WLX983066 WVT983065:WVT983066 R40 JZ24 TV24 ADR24 ANN24 AXJ24 BHF24 BRB24 CAX24 CKT24 CUP24 DEL24 DOH24 DYD24 EHZ24 ERV24 FBR24 FLN24 FVJ24 GFF24 GPB24 GYX24 HIT24 HSP24 ICL24 IMH24 IWD24 JFZ24 JPV24 JZR24 KJN24 KTJ24 LDF24 LNB24 LWX24 MGT24 MQP24 NAL24 NKH24 NUD24 ODZ24 ONV24 OXR24 PHN24 PRJ24 QBF24 QLB24 QUX24 RET24 ROP24 RYL24 SIH24 SSD24 TBZ24 TLV24 TVR24 UFN24 UPJ24 UZF24 VJB24 VSX24 WCT24 WMP24 WWL24 AD65561 JZ65561 TV65561 ADR65561 ANN65561 AXJ65561 BHF65561 BRB65561 CAX65561 CKT65561 CUP65561 DEL65561 DOH65561 DYD65561 EHZ65561 ERV65561 FBR65561 FLN65561 FVJ65561 GFF65561 GPB65561 GYX65561 HIT65561 HSP65561 ICL65561 IMH65561 IWD65561 JFZ65561 JPV65561 JZR65561 KJN65561 KTJ65561 LDF65561 LNB65561 LWX65561 MGT65561 MQP65561 NAL65561 NKH65561 NUD65561 ODZ65561 ONV65561 OXR65561 PHN65561 PRJ65561 QBF65561 QLB65561 QUX65561 RET65561 ROP65561 RYL65561 SIH65561 SSD65561 TBZ65561 TLV65561 TVR65561 UFN65561 UPJ65561 UZF65561 VJB65561 VSX65561 WCT65561 WMP65561 WWL65561 AD131097 JZ131097 TV131097 ADR131097 ANN131097 AXJ131097 BHF131097 BRB131097 CAX131097 CKT131097 CUP131097 DEL131097 DOH131097 DYD131097 EHZ131097 ERV131097 FBR131097 FLN131097 FVJ131097 GFF131097 GPB131097 GYX131097 HIT131097 HSP131097 ICL131097 IMH131097 IWD131097 JFZ131097 JPV131097 JZR131097 KJN131097 KTJ131097 LDF131097 LNB131097 LWX131097 MGT131097 MQP131097 NAL131097 NKH131097 NUD131097 ODZ131097 ONV131097 OXR131097 PHN131097 PRJ131097 QBF131097 QLB131097 QUX131097 RET131097 ROP131097 RYL131097 SIH131097 SSD131097 TBZ131097 TLV131097 TVR131097 UFN131097 UPJ131097 UZF131097 VJB131097 VSX131097 WCT131097 WMP131097 WWL131097 AD196633 JZ196633 TV196633 ADR196633 ANN196633 AXJ196633 BHF196633 BRB196633 CAX196633 CKT196633 CUP196633 DEL196633 DOH196633 DYD196633 EHZ196633 ERV196633 FBR196633 FLN196633 FVJ196633 GFF196633 GPB196633 GYX196633 HIT196633 HSP196633 ICL196633 IMH196633 IWD196633 JFZ196633 JPV196633 JZR196633 KJN196633 KTJ196633 LDF196633 LNB196633 LWX196633 MGT196633 MQP196633 NAL196633 NKH196633 NUD196633 ODZ196633 ONV196633 OXR196633 PHN196633 PRJ196633 QBF196633 QLB196633 QUX196633 RET196633 ROP196633 RYL196633 SIH196633 SSD196633 TBZ196633 TLV196633 TVR196633 UFN196633 UPJ196633 UZF196633 VJB196633 VSX196633 WCT196633 WMP196633 WWL196633 AD262169 JZ262169 TV262169 ADR262169 ANN262169 AXJ262169 BHF262169 BRB262169 CAX262169 CKT262169 CUP262169 DEL262169 DOH262169 DYD262169 EHZ262169 ERV262169 FBR262169 FLN262169 FVJ262169 GFF262169 GPB262169 GYX262169 HIT262169 HSP262169 ICL262169 IMH262169 IWD262169 JFZ262169 JPV262169 JZR262169 KJN262169 KTJ262169 LDF262169 LNB262169 LWX262169 MGT262169 MQP262169 NAL262169 NKH262169 NUD262169 ODZ262169 ONV262169 OXR262169 PHN262169 PRJ262169 QBF262169 QLB262169 QUX262169 RET262169 ROP262169 RYL262169 SIH262169 SSD262169 TBZ262169 TLV262169 TVR262169 UFN262169 UPJ262169 UZF262169 VJB262169 VSX262169 WCT262169 WMP262169 WWL262169 AD327705 JZ327705 TV327705 ADR327705 ANN327705 AXJ327705 BHF327705 BRB327705 CAX327705 CKT327705 CUP327705 DEL327705 DOH327705 DYD327705 EHZ327705 ERV327705 FBR327705 FLN327705 FVJ327705 GFF327705 GPB327705 GYX327705 HIT327705 HSP327705 ICL327705 IMH327705 IWD327705 JFZ327705 JPV327705 JZR327705 KJN327705 KTJ327705 LDF327705 LNB327705 LWX327705 MGT327705 MQP327705 NAL327705 NKH327705 NUD327705 ODZ327705 ONV327705 OXR327705 PHN327705 PRJ327705 QBF327705 QLB327705 QUX327705 RET327705 ROP327705 RYL327705 SIH327705 SSD327705 TBZ327705 TLV327705 TVR327705 UFN327705 UPJ327705 UZF327705 VJB327705 VSX327705 WCT327705 WMP327705 WWL327705 AD393241 JZ393241 TV393241 ADR393241 ANN393241 AXJ393241 BHF393241 BRB393241 CAX393241 CKT393241 CUP393241 DEL393241 DOH393241 DYD393241 EHZ393241 ERV393241 FBR393241 FLN393241 FVJ393241 GFF393241 GPB393241 GYX393241 HIT393241 HSP393241 ICL393241 IMH393241 IWD393241 JFZ393241 JPV393241 JZR393241 KJN393241 KTJ393241 LDF393241 LNB393241 LWX393241 MGT393241 MQP393241 NAL393241 NKH393241 NUD393241 ODZ393241 ONV393241 OXR393241 PHN393241 PRJ393241 QBF393241 QLB393241 QUX393241 RET393241 ROP393241 RYL393241 SIH393241 SSD393241 TBZ393241 TLV393241 TVR393241 UFN393241 UPJ393241 UZF393241 VJB393241 VSX393241 WCT393241 WMP393241 WWL393241 AD458777 JZ458777 TV458777 ADR458777 ANN458777 AXJ458777 BHF458777 BRB458777 CAX458777 CKT458777 CUP458777 DEL458777 DOH458777 DYD458777 EHZ458777 ERV458777 FBR458777 FLN458777 FVJ458777 GFF458777 GPB458777 GYX458777 HIT458777 HSP458777 ICL458777 IMH458777 IWD458777 JFZ458777 JPV458777 JZR458777 KJN458777 KTJ458777 LDF458777 LNB458777 LWX458777 MGT458777 MQP458777 NAL458777 NKH458777 NUD458777 ODZ458777 ONV458777 OXR458777 PHN458777 PRJ458777 QBF458777 QLB458777 QUX458777 RET458777 ROP458777 RYL458777 SIH458777 SSD458777 TBZ458777 TLV458777 TVR458777 UFN458777 UPJ458777 UZF458777 VJB458777 VSX458777 WCT458777 WMP458777 WWL458777 AD524313 JZ524313 TV524313 ADR524313 ANN524313 AXJ524313 BHF524313 BRB524313 CAX524313 CKT524313 CUP524313 DEL524313 DOH524313 DYD524313 EHZ524313 ERV524313 FBR524313 FLN524313 FVJ524313 GFF524313 GPB524313 GYX524313 HIT524313 HSP524313 ICL524313 IMH524313 IWD524313 JFZ524313 JPV524313 JZR524313 KJN524313 KTJ524313 LDF524313 LNB524313 LWX524313 MGT524313 MQP524313 NAL524313 NKH524313 NUD524313 ODZ524313 ONV524313 OXR524313 PHN524313 PRJ524313 QBF524313 QLB524313 QUX524313 RET524313 ROP524313 RYL524313 SIH524313 SSD524313 TBZ524313 TLV524313 TVR524313 UFN524313 UPJ524313 UZF524313 VJB524313 VSX524313 WCT524313 WMP524313 WWL524313 AD589849 JZ589849 TV589849 ADR589849 ANN589849 AXJ589849 BHF589849 BRB589849 CAX589849 CKT589849 CUP589849 DEL589849 DOH589849 DYD589849 EHZ589849 ERV589849 FBR589849 FLN589849 FVJ589849 GFF589849 GPB589849 GYX589849 HIT589849 HSP589849 ICL589849 IMH589849 IWD589849 JFZ589849 JPV589849 JZR589849 KJN589849 KTJ589849 LDF589849 LNB589849 LWX589849 MGT589849 MQP589849 NAL589849 NKH589849 NUD589849 ODZ589849 ONV589849 OXR589849 PHN589849 PRJ589849 QBF589849 QLB589849 QUX589849 RET589849 ROP589849 RYL589849 SIH589849 SSD589849 TBZ589849 TLV589849 TVR589849 UFN589849 UPJ589849 UZF589849 VJB589849 VSX589849 WCT589849 WMP589849 WWL589849 AD655385 JZ655385 TV655385 ADR655385 ANN655385 AXJ655385 BHF655385 BRB655385 CAX655385 CKT655385 CUP655385 DEL655385 DOH655385 DYD655385 EHZ655385 ERV655385 FBR655385 FLN655385 FVJ655385 GFF655385 GPB655385 GYX655385 HIT655385 HSP655385 ICL655385 IMH655385 IWD655385 JFZ655385 JPV655385 JZR655385 KJN655385 KTJ655385 LDF655385 LNB655385 LWX655385 MGT655385 MQP655385 NAL655385 NKH655385 NUD655385 ODZ655385 ONV655385 OXR655385 PHN655385 PRJ655385 QBF655385 QLB655385 QUX655385 RET655385 ROP655385 RYL655385 SIH655385 SSD655385 TBZ655385 TLV655385 TVR655385 UFN655385 UPJ655385 UZF655385 VJB655385 VSX655385 WCT655385 WMP655385 WWL655385 AD720921 JZ720921 TV720921 ADR720921 ANN720921 AXJ720921 BHF720921 BRB720921 CAX720921 CKT720921 CUP720921 DEL720921 DOH720921 DYD720921 EHZ720921 ERV720921 FBR720921 FLN720921 FVJ720921 GFF720921 GPB720921 GYX720921 HIT720921 HSP720921 ICL720921 IMH720921 IWD720921 JFZ720921 JPV720921 JZR720921 KJN720921 KTJ720921 LDF720921 LNB720921 LWX720921 MGT720921 MQP720921 NAL720921 NKH720921 NUD720921 ODZ720921 ONV720921 OXR720921 PHN720921 PRJ720921 QBF720921 QLB720921 QUX720921 RET720921 ROP720921 RYL720921 SIH720921 SSD720921 TBZ720921 TLV720921 TVR720921 UFN720921 UPJ720921 UZF720921 VJB720921 VSX720921 WCT720921 WMP720921 WWL720921 AD786457 JZ786457 TV786457 ADR786457 ANN786457 AXJ786457 BHF786457 BRB786457 CAX786457 CKT786457 CUP786457 DEL786457 DOH786457 DYD786457 EHZ786457 ERV786457 FBR786457 FLN786457 FVJ786457 GFF786457 GPB786457 GYX786457 HIT786457 HSP786457 ICL786457 IMH786457 IWD786457 JFZ786457 JPV786457 JZR786457 KJN786457 KTJ786457 LDF786457 LNB786457 LWX786457 MGT786457 MQP786457 NAL786457 NKH786457 NUD786457 ODZ786457 ONV786457 OXR786457 PHN786457 PRJ786457 QBF786457 QLB786457 QUX786457 RET786457 ROP786457 RYL786457 SIH786457 SSD786457 TBZ786457 TLV786457 TVR786457 UFN786457 UPJ786457 UZF786457 VJB786457 VSX786457 WCT786457 WMP786457 WWL786457 AD851993 JZ851993 TV851993 ADR851993 ANN851993 AXJ851993 BHF851993 BRB851993 CAX851993 CKT851993 CUP851993 DEL851993 DOH851993 DYD851993 EHZ851993 ERV851993 FBR851993 FLN851993 FVJ851993 GFF851993 GPB851993 GYX851993 HIT851993 HSP851993 ICL851993 IMH851993 IWD851993 JFZ851993 JPV851993 JZR851993 KJN851993 KTJ851993 LDF851993 LNB851993 LWX851993 MGT851993 MQP851993 NAL851993 NKH851993 NUD851993 ODZ851993 ONV851993 OXR851993 PHN851993 PRJ851993 QBF851993 QLB851993 QUX851993 RET851993 ROP851993 RYL851993 SIH851993 SSD851993 TBZ851993 TLV851993 TVR851993 UFN851993 UPJ851993 UZF851993 VJB851993 VSX851993 WCT851993 WMP851993 WWL851993 AD917529 JZ917529 TV917529 ADR917529 ANN917529 AXJ917529 BHF917529 BRB917529 CAX917529 CKT917529 CUP917529 DEL917529 DOH917529 DYD917529 EHZ917529 ERV917529 FBR917529 FLN917529 FVJ917529 GFF917529 GPB917529 GYX917529 HIT917529 HSP917529 ICL917529 IMH917529 IWD917529 JFZ917529 JPV917529 JZR917529 KJN917529 KTJ917529 LDF917529 LNB917529 LWX917529 MGT917529 MQP917529 NAL917529 NKH917529 NUD917529 ODZ917529 ONV917529 OXR917529 PHN917529 PRJ917529 QBF917529 QLB917529 QUX917529 RET917529 ROP917529 RYL917529 SIH917529 SSD917529 TBZ917529 TLV917529 TVR917529 UFN917529 UPJ917529 UZF917529 VJB917529 VSX917529 WCT917529 WMP917529 WWL917529 AD983065 JZ983065 TV983065 ADR983065 ANN983065 AXJ983065 BHF983065 BRB983065 CAX983065 CKT983065 CUP983065 DEL983065 DOH983065 DYD983065 EHZ983065 ERV983065 FBR983065 FLN983065 FVJ983065 GFF983065 GPB983065 GYX983065 HIT983065 HSP983065 ICL983065 IMH983065 IWD983065 JFZ983065 JPV983065 JZR983065 KJN983065 KTJ983065 LDF983065 LNB983065 LWX983065 MGT983065 MQP983065 NAL983065 NKH983065 NUD983065 ODZ983065 ONV983065 OXR983065 PHN983065 PRJ983065 QBF983065 QLB983065 QUX983065 RET983065 ROP983065 RYL983065 SIH983065 SSD983065 TBZ983065 TLV983065 TVR983065 UFN983065 UPJ983065 UZF983065 VJB983065 VSX983065 WCT983065 WMP983065 WWL983065 WVR983061:WVR983062 JF20:JF21 TB20:TB21 ACX20:ACX21 AMT20:AMT21 AWP20:AWP21 BGL20:BGL21 BQH20:BQH21 CAD20:CAD21 CJZ20:CJZ21 CTV20:CTV21 DDR20:DDR21 DNN20:DNN21 DXJ20:DXJ21 EHF20:EHF21 ERB20:ERB21 FAX20:FAX21 FKT20:FKT21 FUP20:FUP21 GEL20:GEL21 GOH20:GOH21 GYD20:GYD21 HHZ20:HHZ21 HRV20:HRV21 IBR20:IBR21 ILN20:ILN21 IVJ20:IVJ21 JFF20:JFF21 JPB20:JPB21 JYX20:JYX21 KIT20:KIT21 KSP20:KSP21 LCL20:LCL21 LMH20:LMH21 LWD20:LWD21 MFZ20:MFZ21 MPV20:MPV21 MZR20:MZR21 NJN20:NJN21 NTJ20:NTJ21 ODF20:ODF21 ONB20:ONB21 OWX20:OWX21 PGT20:PGT21 PQP20:PQP21 QAL20:QAL21 QKH20:QKH21 QUD20:QUD21 RDZ20:RDZ21 RNV20:RNV21 RXR20:RXR21 SHN20:SHN21 SRJ20:SRJ21 TBF20:TBF21 TLB20:TLB21 TUX20:TUX21 UET20:UET21 UOP20:UOP21 UYL20:UYL21 VIH20:VIH21 VSD20:VSD21 WBZ20:WBZ21 WLV20:WLV21 WVR20:WVR21 J65557:J65558 JF65557:JF65558 TB65557:TB65558 ACX65557:ACX65558 AMT65557:AMT65558 AWP65557:AWP65558 BGL65557:BGL65558 BQH65557:BQH65558 CAD65557:CAD65558 CJZ65557:CJZ65558 CTV65557:CTV65558 DDR65557:DDR65558 DNN65557:DNN65558 DXJ65557:DXJ65558 EHF65557:EHF65558 ERB65557:ERB65558 FAX65557:FAX65558 FKT65557:FKT65558 FUP65557:FUP65558 GEL65557:GEL65558 GOH65557:GOH65558 GYD65557:GYD65558 HHZ65557:HHZ65558 HRV65557:HRV65558 IBR65557:IBR65558 ILN65557:ILN65558 IVJ65557:IVJ65558 JFF65557:JFF65558 JPB65557:JPB65558 JYX65557:JYX65558 KIT65557:KIT65558 KSP65557:KSP65558 LCL65557:LCL65558 LMH65557:LMH65558 LWD65557:LWD65558 MFZ65557:MFZ65558 MPV65557:MPV65558 MZR65557:MZR65558 NJN65557:NJN65558 NTJ65557:NTJ65558 ODF65557:ODF65558 ONB65557:ONB65558 OWX65557:OWX65558 PGT65557:PGT65558 PQP65557:PQP65558 QAL65557:QAL65558 QKH65557:QKH65558 QUD65557:QUD65558 RDZ65557:RDZ65558 RNV65557:RNV65558 RXR65557:RXR65558 SHN65557:SHN65558 SRJ65557:SRJ65558 TBF65557:TBF65558 TLB65557:TLB65558 TUX65557:TUX65558 UET65557:UET65558 UOP65557:UOP65558 UYL65557:UYL65558 VIH65557:VIH65558 VSD65557:VSD65558 WBZ65557:WBZ65558 WLV65557:WLV65558 WVR65557:WVR65558 J131093:J131094 JF131093:JF131094 TB131093:TB131094 ACX131093:ACX131094 AMT131093:AMT131094 AWP131093:AWP131094 BGL131093:BGL131094 BQH131093:BQH131094 CAD131093:CAD131094 CJZ131093:CJZ131094 CTV131093:CTV131094 DDR131093:DDR131094 DNN131093:DNN131094 DXJ131093:DXJ131094 EHF131093:EHF131094 ERB131093:ERB131094 FAX131093:FAX131094 FKT131093:FKT131094 FUP131093:FUP131094 GEL131093:GEL131094 GOH131093:GOH131094 GYD131093:GYD131094 HHZ131093:HHZ131094 HRV131093:HRV131094 IBR131093:IBR131094 ILN131093:ILN131094 IVJ131093:IVJ131094 JFF131093:JFF131094 JPB131093:JPB131094 JYX131093:JYX131094 KIT131093:KIT131094 KSP131093:KSP131094 LCL131093:LCL131094 LMH131093:LMH131094 LWD131093:LWD131094 MFZ131093:MFZ131094 MPV131093:MPV131094 MZR131093:MZR131094 NJN131093:NJN131094 NTJ131093:NTJ131094 ODF131093:ODF131094 ONB131093:ONB131094 OWX131093:OWX131094 PGT131093:PGT131094 PQP131093:PQP131094 QAL131093:QAL131094 QKH131093:QKH131094 QUD131093:QUD131094 RDZ131093:RDZ131094 RNV131093:RNV131094 RXR131093:RXR131094 SHN131093:SHN131094 SRJ131093:SRJ131094 TBF131093:TBF131094 TLB131093:TLB131094 TUX131093:TUX131094 UET131093:UET131094 UOP131093:UOP131094 UYL131093:UYL131094 VIH131093:VIH131094 VSD131093:VSD131094 WBZ131093:WBZ131094 WLV131093:WLV131094 WVR131093:WVR131094 J196629:J196630 JF196629:JF196630 TB196629:TB196630 ACX196629:ACX196630 AMT196629:AMT196630 AWP196629:AWP196630 BGL196629:BGL196630 BQH196629:BQH196630 CAD196629:CAD196630 CJZ196629:CJZ196630 CTV196629:CTV196630 DDR196629:DDR196630 DNN196629:DNN196630 DXJ196629:DXJ196630 EHF196629:EHF196630 ERB196629:ERB196630 FAX196629:FAX196630 FKT196629:FKT196630 FUP196629:FUP196630 GEL196629:GEL196630 GOH196629:GOH196630 GYD196629:GYD196630 HHZ196629:HHZ196630 HRV196629:HRV196630 IBR196629:IBR196630 ILN196629:ILN196630 IVJ196629:IVJ196630 JFF196629:JFF196630 JPB196629:JPB196630 JYX196629:JYX196630 KIT196629:KIT196630 KSP196629:KSP196630 LCL196629:LCL196630 LMH196629:LMH196630 LWD196629:LWD196630 MFZ196629:MFZ196630 MPV196629:MPV196630 MZR196629:MZR196630 NJN196629:NJN196630 NTJ196629:NTJ196630 ODF196629:ODF196630 ONB196629:ONB196630 OWX196629:OWX196630 PGT196629:PGT196630 PQP196629:PQP196630 QAL196629:QAL196630 QKH196629:QKH196630 QUD196629:QUD196630 RDZ196629:RDZ196630 RNV196629:RNV196630 RXR196629:RXR196630 SHN196629:SHN196630 SRJ196629:SRJ196630 TBF196629:TBF196630 TLB196629:TLB196630 TUX196629:TUX196630 UET196629:UET196630 UOP196629:UOP196630 UYL196629:UYL196630 VIH196629:VIH196630 VSD196629:VSD196630 WBZ196629:WBZ196630 WLV196629:WLV196630 WVR196629:WVR196630 J262165:J262166 JF262165:JF262166 TB262165:TB262166 ACX262165:ACX262166 AMT262165:AMT262166 AWP262165:AWP262166 BGL262165:BGL262166 BQH262165:BQH262166 CAD262165:CAD262166 CJZ262165:CJZ262166 CTV262165:CTV262166 DDR262165:DDR262166 DNN262165:DNN262166 DXJ262165:DXJ262166 EHF262165:EHF262166 ERB262165:ERB262166 FAX262165:FAX262166 FKT262165:FKT262166 FUP262165:FUP262166 GEL262165:GEL262166 GOH262165:GOH262166 GYD262165:GYD262166 HHZ262165:HHZ262166 HRV262165:HRV262166 IBR262165:IBR262166 ILN262165:ILN262166 IVJ262165:IVJ262166 JFF262165:JFF262166 JPB262165:JPB262166 JYX262165:JYX262166 KIT262165:KIT262166 KSP262165:KSP262166 LCL262165:LCL262166 LMH262165:LMH262166 LWD262165:LWD262166 MFZ262165:MFZ262166 MPV262165:MPV262166 MZR262165:MZR262166 NJN262165:NJN262166 NTJ262165:NTJ262166 ODF262165:ODF262166 ONB262165:ONB262166 OWX262165:OWX262166 PGT262165:PGT262166 PQP262165:PQP262166 QAL262165:QAL262166 QKH262165:QKH262166 QUD262165:QUD262166 RDZ262165:RDZ262166 RNV262165:RNV262166 RXR262165:RXR262166 SHN262165:SHN262166 SRJ262165:SRJ262166 TBF262165:TBF262166 TLB262165:TLB262166 TUX262165:TUX262166 UET262165:UET262166 UOP262165:UOP262166 UYL262165:UYL262166 VIH262165:VIH262166 VSD262165:VSD262166 WBZ262165:WBZ262166 WLV262165:WLV262166 WVR262165:WVR262166 J327701:J327702 JF327701:JF327702 TB327701:TB327702 ACX327701:ACX327702 AMT327701:AMT327702 AWP327701:AWP327702 BGL327701:BGL327702 BQH327701:BQH327702 CAD327701:CAD327702 CJZ327701:CJZ327702 CTV327701:CTV327702 DDR327701:DDR327702 DNN327701:DNN327702 DXJ327701:DXJ327702 EHF327701:EHF327702 ERB327701:ERB327702 FAX327701:FAX327702 FKT327701:FKT327702 FUP327701:FUP327702 GEL327701:GEL327702 GOH327701:GOH327702 GYD327701:GYD327702 HHZ327701:HHZ327702 HRV327701:HRV327702 IBR327701:IBR327702 ILN327701:ILN327702 IVJ327701:IVJ327702 JFF327701:JFF327702 JPB327701:JPB327702 JYX327701:JYX327702 KIT327701:KIT327702 KSP327701:KSP327702 LCL327701:LCL327702 LMH327701:LMH327702 LWD327701:LWD327702 MFZ327701:MFZ327702 MPV327701:MPV327702 MZR327701:MZR327702 NJN327701:NJN327702 NTJ327701:NTJ327702 ODF327701:ODF327702 ONB327701:ONB327702 OWX327701:OWX327702 PGT327701:PGT327702 PQP327701:PQP327702 QAL327701:QAL327702 QKH327701:QKH327702 QUD327701:QUD327702 RDZ327701:RDZ327702 RNV327701:RNV327702 RXR327701:RXR327702 SHN327701:SHN327702 SRJ327701:SRJ327702 TBF327701:TBF327702 TLB327701:TLB327702 TUX327701:TUX327702 UET327701:UET327702 UOP327701:UOP327702 UYL327701:UYL327702 VIH327701:VIH327702 VSD327701:VSD327702 WBZ327701:WBZ327702 WLV327701:WLV327702 WVR327701:WVR327702 J393237:J393238 JF393237:JF393238 TB393237:TB393238 ACX393237:ACX393238 AMT393237:AMT393238 AWP393237:AWP393238 BGL393237:BGL393238 BQH393237:BQH393238 CAD393237:CAD393238 CJZ393237:CJZ393238 CTV393237:CTV393238 DDR393237:DDR393238 DNN393237:DNN393238 DXJ393237:DXJ393238 EHF393237:EHF393238 ERB393237:ERB393238 FAX393237:FAX393238 FKT393237:FKT393238 FUP393237:FUP393238 GEL393237:GEL393238 GOH393237:GOH393238 GYD393237:GYD393238 HHZ393237:HHZ393238 HRV393237:HRV393238 IBR393237:IBR393238 ILN393237:ILN393238 IVJ393237:IVJ393238 JFF393237:JFF393238 JPB393237:JPB393238 JYX393237:JYX393238 KIT393237:KIT393238 KSP393237:KSP393238 LCL393237:LCL393238 LMH393237:LMH393238 LWD393237:LWD393238 MFZ393237:MFZ393238 MPV393237:MPV393238 MZR393237:MZR393238 NJN393237:NJN393238 NTJ393237:NTJ393238 ODF393237:ODF393238 ONB393237:ONB393238 OWX393237:OWX393238 PGT393237:PGT393238 PQP393237:PQP393238 QAL393237:QAL393238 QKH393237:QKH393238 QUD393237:QUD393238 RDZ393237:RDZ393238 RNV393237:RNV393238 RXR393237:RXR393238 SHN393237:SHN393238 SRJ393237:SRJ393238 TBF393237:TBF393238 TLB393237:TLB393238 TUX393237:TUX393238 UET393237:UET393238 UOP393237:UOP393238 UYL393237:UYL393238 VIH393237:VIH393238 VSD393237:VSD393238 WBZ393237:WBZ393238 WLV393237:WLV393238 WVR393237:WVR393238 J458773:J458774 JF458773:JF458774 TB458773:TB458774 ACX458773:ACX458774 AMT458773:AMT458774 AWP458773:AWP458774 BGL458773:BGL458774 BQH458773:BQH458774 CAD458773:CAD458774 CJZ458773:CJZ458774 CTV458773:CTV458774 DDR458773:DDR458774 DNN458773:DNN458774 DXJ458773:DXJ458774 EHF458773:EHF458774 ERB458773:ERB458774 FAX458773:FAX458774 FKT458773:FKT458774 FUP458773:FUP458774 GEL458773:GEL458774 GOH458773:GOH458774 GYD458773:GYD458774 HHZ458773:HHZ458774 HRV458773:HRV458774 IBR458773:IBR458774 ILN458773:ILN458774 IVJ458773:IVJ458774 JFF458773:JFF458774 JPB458773:JPB458774 JYX458773:JYX458774 KIT458773:KIT458774 KSP458773:KSP458774 LCL458773:LCL458774 LMH458773:LMH458774 LWD458773:LWD458774 MFZ458773:MFZ458774 MPV458773:MPV458774 MZR458773:MZR458774 NJN458773:NJN458774 NTJ458773:NTJ458774 ODF458773:ODF458774 ONB458773:ONB458774 OWX458773:OWX458774 PGT458773:PGT458774 PQP458773:PQP458774 QAL458773:QAL458774 QKH458773:QKH458774 QUD458773:QUD458774 RDZ458773:RDZ458774 RNV458773:RNV458774 RXR458773:RXR458774 SHN458773:SHN458774 SRJ458773:SRJ458774 TBF458773:TBF458774 TLB458773:TLB458774 TUX458773:TUX458774 UET458773:UET458774 UOP458773:UOP458774 UYL458773:UYL458774 VIH458773:VIH458774 VSD458773:VSD458774 WBZ458773:WBZ458774 WLV458773:WLV458774 WVR458773:WVR458774 J524309:J524310 JF524309:JF524310 TB524309:TB524310 ACX524309:ACX524310 AMT524309:AMT524310 AWP524309:AWP524310 BGL524309:BGL524310 BQH524309:BQH524310 CAD524309:CAD524310 CJZ524309:CJZ524310 CTV524309:CTV524310 DDR524309:DDR524310 DNN524309:DNN524310 DXJ524309:DXJ524310 EHF524309:EHF524310 ERB524309:ERB524310 FAX524309:FAX524310 FKT524309:FKT524310 FUP524309:FUP524310 GEL524309:GEL524310 GOH524309:GOH524310 GYD524309:GYD524310 HHZ524309:HHZ524310 HRV524309:HRV524310 IBR524309:IBR524310 ILN524309:ILN524310 IVJ524309:IVJ524310 JFF524309:JFF524310 JPB524309:JPB524310 JYX524309:JYX524310 KIT524309:KIT524310 KSP524309:KSP524310 LCL524309:LCL524310 LMH524309:LMH524310 LWD524309:LWD524310 MFZ524309:MFZ524310 MPV524309:MPV524310 MZR524309:MZR524310 NJN524309:NJN524310 NTJ524309:NTJ524310 ODF524309:ODF524310 ONB524309:ONB524310 OWX524309:OWX524310 PGT524309:PGT524310 PQP524309:PQP524310 QAL524309:QAL524310 QKH524309:QKH524310 QUD524309:QUD524310 RDZ524309:RDZ524310 RNV524309:RNV524310 RXR524309:RXR524310 SHN524309:SHN524310 SRJ524309:SRJ524310 TBF524309:TBF524310 TLB524309:TLB524310 TUX524309:TUX524310 UET524309:UET524310 UOP524309:UOP524310 UYL524309:UYL524310 VIH524309:VIH524310 VSD524309:VSD524310 WBZ524309:WBZ524310 WLV524309:WLV524310 WVR524309:WVR524310 J589845:J589846 JF589845:JF589846 TB589845:TB589846 ACX589845:ACX589846 AMT589845:AMT589846 AWP589845:AWP589846 BGL589845:BGL589846 BQH589845:BQH589846 CAD589845:CAD589846 CJZ589845:CJZ589846 CTV589845:CTV589846 DDR589845:DDR589846 DNN589845:DNN589846 DXJ589845:DXJ589846 EHF589845:EHF589846 ERB589845:ERB589846 FAX589845:FAX589846 FKT589845:FKT589846 FUP589845:FUP589846 GEL589845:GEL589846 GOH589845:GOH589846 GYD589845:GYD589846 HHZ589845:HHZ589846 HRV589845:HRV589846 IBR589845:IBR589846 ILN589845:ILN589846 IVJ589845:IVJ589846 JFF589845:JFF589846 JPB589845:JPB589846 JYX589845:JYX589846 KIT589845:KIT589846 KSP589845:KSP589846 LCL589845:LCL589846 LMH589845:LMH589846 LWD589845:LWD589846 MFZ589845:MFZ589846 MPV589845:MPV589846 MZR589845:MZR589846 NJN589845:NJN589846 NTJ589845:NTJ589846 ODF589845:ODF589846 ONB589845:ONB589846 OWX589845:OWX589846 PGT589845:PGT589846 PQP589845:PQP589846 QAL589845:QAL589846 QKH589845:QKH589846 QUD589845:QUD589846 RDZ589845:RDZ589846 RNV589845:RNV589846 RXR589845:RXR589846 SHN589845:SHN589846 SRJ589845:SRJ589846 TBF589845:TBF589846 TLB589845:TLB589846 TUX589845:TUX589846 UET589845:UET589846 UOP589845:UOP589846 UYL589845:UYL589846 VIH589845:VIH589846 VSD589845:VSD589846 WBZ589845:WBZ589846 WLV589845:WLV589846 WVR589845:WVR589846 J655381:J655382 JF655381:JF655382 TB655381:TB655382 ACX655381:ACX655382 AMT655381:AMT655382 AWP655381:AWP655382 BGL655381:BGL655382 BQH655381:BQH655382 CAD655381:CAD655382 CJZ655381:CJZ655382 CTV655381:CTV655382 DDR655381:DDR655382 DNN655381:DNN655382 DXJ655381:DXJ655382 EHF655381:EHF655382 ERB655381:ERB655382 FAX655381:FAX655382 FKT655381:FKT655382 FUP655381:FUP655382 GEL655381:GEL655382 GOH655381:GOH655382 GYD655381:GYD655382 HHZ655381:HHZ655382 HRV655381:HRV655382 IBR655381:IBR655382 ILN655381:ILN655382 IVJ655381:IVJ655382 JFF655381:JFF655382 JPB655381:JPB655382 JYX655381:JYX655382 KIT655381:KIT655382 KSP655381:KSP655382 LCL655381:LCL655382 LMH655381:LMH655382 LWD655381:LWD655382 MFZ655381:MFZ655382 MPV655381:MPV655382 MZR655381:MZR655382 NJN655381:NJN655382 NTJ655381:NTJ655382 ODF655381:ODF655382 ONB655381:ONB655382 OWX655381:OWX655382 PGT655381:PGT655382 PQP655381:PQP655382 QAL655381:QAL655382 QKH655381:QKH655382 QUD655381:QUD655382 RDZ655381:RDZ655382 RNV655381:RNV655382 RXR655381:RXR655382 SHN655381:SHN655382 SRJ655381:SRJ655382 TBF655381:TBF655382 TLB655381:TLB655382 TUX655381:TUX655382 UET655381:UET655382 UOP655381:UOP655382 UYL655381:UYL655382 VIH655381:VIH655382 VSD655381:VSD655382 WBZ655381:WBZ655382 WLV655381:WLV655382 WVR655381:WVR655382 J720917:J720918 JF720917:JF720918 TB720917:TB720918 ACX720917:ACX720918 AMT720917:AMT720918 AWP720917:AWP720918 BGL720917:BGL720918 BQH720917:BQH720918 CAD720917:CAD720918 CJZ720917:CJZ720918 CTV720917:CTV720918 DDR720917:DDR720918 DNN720917:DNN720918 DXJ720917:DXJ720918 EHF720917:EHF720918 ERB720917:ERB720918 FAX720917:FAX720918 FKT720917:FKT720918 FUP720917:FUP720918 GEL720917:GEL720918 GOH720917:GOH720918 GYD720917:GYD720918 HHZ720917:HHZ720918 HRV720917:HRV720918 IBR720917:IBR720918 ILN720917:ILN720918 IVJ720917:IVJ720918 JFF720917:JFF720918 JPB720917:JPB720918 JYX720917:JYX720918 KIT720917:KIT720918 KSP720917:KSP720918 LCL720917:LCL720918 LMH720917:LMH720918 LWD720917:LWD720918 MFZ720917:MFZ720918 MPV720917:MPV720918 MZR720917:MZR720918 NJN720917:NJN720918 NTJ720917:NTJ720918 ODF720917:ODF720918 ONB720917:ONB720918 OWX720917:OWX720918 PGT720917:PGT720918 PQP720917:PQP720918 QAL720917:QAL720918 QKH720917:QKH720918 QUD720917:QUD720918 RDZ720917:RDZ720918 RNV720917:RNV720918 RXR720917:RXR720918 SHN720917:SHN720918 SRJ720917:SRJ720918 TBF720917:TBF720918 TLB720917:TLB720918 TUX720917:TUX720918 UET720917:UET720918 UOP720917:UOP720918 UYL720917:UYL720918 VIH720917:VIH720918 VSD720917:VSD720918 WBZ720917:WBZ720918 WLV720917:WLV720918 WVR720917:WVR720918 J786453:J786454 JF786453:JF786454 TB786453:TB786454 ACX786453:ACX786454 AMT786453:AMT786454 AWP786453:AWP786454 BGL786453:BGL786454 BQH786453:BQH786454 CAD786453:CAD786454 CJZ786453:CJZ786454 CTV786453:CTV786454 DDR786453:DDR786454 DNN786453:DNN786454 DXJ786453:DXJ786454 EHF786453:EHF786454 ERB786453:ERB786454 FAX786453:FAX786454 FKT786453:FKT786454 FUP786453:FUP786454 GEL786453:GEL786454 GOH786453:GOH786454 GYD786453:GYD786454 HHZ786453:HHZ786454 HRV786453:HRV786454 IBR786453:IBR786454 ILN786453:ILN786454 IVJ786453:IVJ786454 JFF786453:JFF786454 JPB786453:JPB786454 JYX786453:JYX786454 KIT786453:KIT786454 KSP786453:KSP786454 LCL786453:LCL786454 LMH786453:LMH786454 LWD786453:LWD786454 MFZ786453:MFZ786454 MPV786453:MPV786454 MZR786453:MZR786454 NJN786453:NJN786454 NTJ786453:NTJ786454 ODF786453:ODF786454 ONB786453:ONB786454 OWX786453:OWX786454 PGT786453:PGT786454 PQP786453:PQP786454 QAL786453:QAL786454 QKH786453:QKH786454 QUD786453:QUD786454 RDZ786453:RDZ786454 RNV786453:RNV786454 RXR786453:RXR786454 SHN786453:SHN786454 SRJ786453:SRJ786454 TBF786453:TBF786454 TLB786453:TLB786454 TUX786453:TUX786454 UET786453:UET786454 UOP786453:UOP786454 UYL786453:UYL786454 VIH786453:VIH786454 VSD786453:VSD786454 WBZ786453:WBZ786454 WLV786453:WLV786454 WVR786453:WVR786454 J851989:J851990 JF851989:JF851990 TB851989:TB851990 ACX851989:ACX851990 AMT851989:AMT851990 AWP851989:AWP851990 BGL851989:BGL851990 BQH851989:BQH851990 CAD851989:CAD851990 CJZ851989:CJZ851990 CTV851989:CTV851990 DDR851989:DDR851990 DNN851989:DNN851990 DXJ851989:DXJ851990 EHF851989:EHF851990 ERB851989:ERB851990 FAX851989:FAX851990 FKT851989:FKT851990 FUP851989:FUP851990 GEL851989:GEL851990 GOH851989:GOH851990 GYD851989:GYD851990 HHZ851989:HHZ851990 HRV851989:HRV851990 IBR851989:IBR851990 ILN851989:ILN851990 IVJ851989:IVJ851990 JFF851989:JFF851990 JPB851989:JPB851990 JYX851989:JYX851990 KIT851989:KIT851990 KSP851989:KSP851990 LCL851989:LCL851990 LMH851989:LMH851990 LWD851989:LWD851990 MFZ851989:MFZ851990 MPV851989:MPV851990 MZR851989:MZR851990 NJN851989:NJN851990 NTJ851989:NTJ851990 ODF851989:ODF851990 ONB851989:ONB851990 OWX851989:OWX851990 PGT851989:PGT851990 PQP851989:PQP851990 QAL851989:QAL851990 QKH851989:QKH851990 QUD851989:QUD851990 RDZ851989:RDZ851990 RNV851989:RNV851990 RXR851989:RXR851990 SHN851989:SHN851990 SRJ851989:SRJ851990 TBF851989:TBF851990 TLB851989:TLB851990 TUX851989:TUX851990 UET851989:UET851990 UOP851989:UOP851990 UYL851989:UYL851990 VIH851989:VIH851990 VSD851989:VSD851990 WBZ851989:WBZ851990 WLV851989:WLV851990 WVR851989:WVR851990 J917525:J917526 JF917525:JF917526 TB917525:TB917526 ACX917525:ACX917526 AMT917525:AMT917526 AWP917525:AWP917526 BGL917525:BGL917526 BQH917525:BQH917526 CAD917525:CAD917526 CJZ917525:CJZ917526 CTV917525:CTV917526 DDR917525:DDR917526 DNN917525:DNN917526 DXJ917525:DXJ917526 EHF917525:EHF917526 ERB917525:ERB917526 FAX917525:FAX917526 FKT917525:FKT917526 FUP917525:FUP917526 GEL917525:GEL917526 GOH917525:GOH917526 GYD917525:GYD917526 HHZ917525:HHZ917526 HRV917525:HRV917526 IBR917525:IBR917526 ILN917525:ILN917526 IVJ917525:IVJ917526 JFF917525:JFF917526 JPB917525:JPB917526 JYX917525:JYX917526 KIT917525:KIT917526 KSP917525:KSP917526 LCL917525:LCL917526 LMH917525:LMH917526 LWD917525:LWD917526 MFZ917525:MFZ917526 MPV917525:MPV917526 MZR917525:MZR917526 NJN917525:NJN917526 NTJ917525:NTJ917526 ODF917525:ODF917526 ONB917525:ONB917526 OWX917525:OWX917526 PGT917525:PGT917526 PQP917525:PQP917526 QAL917525:QAL917526 QKH917525:QKH917526 QUD917525:QUD917526 RDZ917525:RDZ917526 RNV917525:RNV917526 RXR917525:RXR917526 SHN917525:SHN917526 SRJ917525:SRJ917526 TBF917525:TBF917526 TLB917525:TLB917526 TUX917525:TUX917526 UET917525:UET917526 UOP917525:UOP917526 UYL917525:UYL917526 VIH917525:VIH917526 VSD917525:VSD917526 WBZ917525:WBZ917526 WLV917525:WLV917526 WVR917525:WVR917526 J983061:J983062 JF983061:JF983062 TB983061:TB983062 ACX983061:ACX983062 AMT983061:AMT983062 AWP983061:AWP983062 BGL983061:BGL983062 BQH983061:BQH983062 CAD983061:CAD983062 CJZ983061:CJZ983062 CTV983061:CTV983062 DDR983061:DDR983062 DNN983061:DNN983062 DXJ983061:DXJ983062 EHF983061:EHF983062 ERB983061:ERB983062 FAX983061:FAX983062 FKT983061:FKT983062 FUP983061:FUP983062 GEL983061:GEL983062 GOH983061:GOH983062 GYD983061:GYD983062 HHZ983061:HHZ983062 HRV983061:HRV983062 IBR983061:IBR983062 ILN983061:ILN983062 IVJ983061:IVJ983062 JFF983061:JFF983062 JPB983061:JPB983062 JYX983061:JYX983062 KIT983061:KIT983062 KSP983061:KSP983062 LCL983061:LCL983062 LMH983061:LMH983062 LWD983061:LWD983062 MFZ983061:MFZ983062 MPV983061:MPV983062 MZR983061:MZR983062 NJN983061:NJN983062 NTJ983061:NTJ983062 ODF983061:ODF983062 ONB983061:ONB983062 OWX983061:OWX983062 PGT983061:PGT983062 PQP983061:PQP983062 QAL983061:QAL983062 QKH983061:QKH983062 QUD983061:QUD983062 RDZ983061:RDZ983062 RNV983061:RNV983062 RXR983061:RXR983062 SHN983061:SHN983062 SRJ983061:SRJ983062 TBF983061:TBF983062 TLB983061:TLB983062 TUX983061:TUX983062 UET983061:UET983062 UOP983061:UOP983062 UYL983061:UYL983062 VIH983061:VIH983062 VSD983061:VSD983062 WBZ983061:WBZ983062 J21:M21"/>
    <dataValidation imeMode="on" allowBlank="1" showInputMessage="1" showErrorMessage="1" sqref="I27:I2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4:I65565 JE65564:JE65565 TA65564:TA65565 ACW65564:ACW65565 AMS65564:AMS65565 AWO65564:AWO65565 BGK65564:BGK65565 BQG65564:BQG65565 CAC65564:CAC65565 CJY65564:CJY65565 CTU65564:CTU65565 DDQ65564:DDQ65565 DNM65564:DNM65565 DXI65564:DXI65565 EHE65564:EHE65565 ERA65564:ERA65565 FAW65564:FAW65565 FKS65564:FKS65565 FUO65564:FUO65565 GEK65564:GEK65565 GOG65564:GOG65565 GYC65564:GYC65565 HHY65564:HHY65565 HRU65564:HRU65565 IBQ65564:IBQ65565 ILM65564:ILM65565 IVI65564:IVI65565 JFE65564:JFE65565 JPA65564:JPA65565 JYW65564:JYW65565 KIS65564:KIS65565 KSO65564:KSO65565 LCK65564:LCK65565 LMG65564:LMG65565 LWC65564:LWC65565 MFY65564:MFY65565 MPU65564:MPU65565 MZQ65564:MZQ65565 NJM65564:NJM65565 NTI65564:NTI65565 ODE65564:ODE65565 ONA65564:ONA65565 OWW65564:OWW65565 PGS65564:PGS65565 PQO65564:PQO65565 QAK65564:QAK65565 QKG65564:QKG65565 QUC65564:QUC65565 RDY65564:RDY65565 RNU65564:RNU65565 RXQ65564:RXQ65565 SHM65564:SHM65565 SRI65564:SRI65565 TBE65564:TBE65565 TLA65564:TLA65565 TUW65564:TUW65565 UES65564:UES65565 UOO65564:UOO65565 UYK65564:UYK65565 VIG65564:VIG65565 VSC65564:VSC65565 WBY65564:WBY65565 WLU65564:WLU65565 WVQ65564:WVQ65565 I131100:I131101 JE131100:JE131101 TA131100:TA131101 ACW131100:ACW131101 AMS131100:AMS131101 AWO131100:AWO131101 BGK131100:BGK131101 BQG131100:BQG131101 CAC131100:CAC131101 CJY131100:CJY131101 CTU131100:CTU131101 DDQ131100:DDQ131101 DNM131100:DNM131101 DXI131100:DXI131101 EHE131100:EHE131101 ERA131100:ERA131101 FAW131100:FAW131101 FKS131100:FKS131101 FUO131100:FUO131101 GEK131100:GEK131101 GOG131100:GOG131101 GYC131100:GYC131101 HHY131100:HHY131101 HRU131100:HRU131101 IBQ131100:IBQ131101 ILM131100:ILM131101 IVI131100:IVI131101 JFE131100:JFE131101 JPA131100:JPA131101 JYW131100:JYW131101 KIS131100:KIS131101 KSO131100:KSO131101 LCK131100:LCK131101 LMG131100:LMG131101 LWC131100:LWC131101 MFY131100:MFY131101 MPU131100:MPU131101 MZQ131100:MZQ131101 NJM131100:NJM131101 NTI131100:NTI131101 ODE131100:ODE131101 ONA131100:ONA131101 OWW131100:OWW131101 PGS131100:PGS131101 PQO131100:PQO131101 QAK131100:QAK131101 QKG131100:QKG131101 QUC131100:QUC131101 RDY131100:RDY131101 RNU131100:RNU131101 RXQ131100:RXQ131101 SHM131100:SHM131101 SRI131100:SRI131101 TBE131100:TBE131101 TLA131100:TLA131101 TUW131100:TUW131101 UES131100:UES131101 UOO131100:UOO131101 UYK131100:UYK131101 VIG131100:VIG131101 VSC131100:VSC131101 WBY131100:WBY131101 WLU131100:WLU131101 WVQ131100:WVQ131101 I196636:I196637 JE196636:JE196637 TA196636:TA196637 ACW196636:ACW196637 AMS196636:AMS196637 AWO196636:AWO196637 BGK196636:BGK196637 BQG196636:BQG196637 CAC196636:CAC196637 CJY196636:CJY196637 CTU196636:CTU196637 DDQ196636:DDQ196637 DNM196636:DNM196637 DXI196636:DXI196637 EHE196636:EHE196637 ERA196636:ERA196637 FAW196636:FAW196637 FKS196636:FKS196637 FUO196636:FUO196637 GEK196636:GEK196637 GOG196636:GOG196637 GYC196636:GYC196637 HHY196636:HHY196637 HRU196636:HRU196637 IBQ196636:IBQ196637 ILM196636:ILM196637 IVI196636:IVI196637 JFE196636:JFE196637 JPA196636:JPA196637 JYW196636:JYW196637 KIS196636:KIS196637 KSO196636:KSO196637 LCK196636:LCK196637 LMG196636:LMG196637 LWC196636:LWC196637 MFY196636:MFY196637 MPU196636:MPU196637 MZQ196636:MZQ196637 NJM196636:NJM196637 NTI196636:NTI196637 ODE196636:ODE196637 ONA196636:ONA196637 OWW196636:OWW196637 PGS196636:PGS196637 PQO196636:PQO196637 QAK196636:QAK196637 QKG196636:QKG196637 QUC196636:QUC196637 RDY196636:RDY196637 RNU196636:RNU196637 RXQ196636:RXQ196637 SHM196636:SHM196637 SRI196636:SRI196637 TBE196636:TBE196637 TLA196636:TLA196637 TUW196636:TUW196637 UES196636:UES196637 UOO196636:UOO196637 UYK196636:UYK196637 VIG196636:VIG196637 VSC196636:VSC196637 WBY196636:WBY196637 WLU196636:WLU196637 WVQ196636:WVQ196637 I262172:I262173 JE262172:JE262173 TA262172:TA262173 ACW262172:ACW262173 AMS262172:AMS262173 AWO262172:AWO262173 BGK262172:BGK262173 BQG262172:BQG262173 CAC262172:CAC262173 CJY262172:CJY262173 CTU262172:CTU262173 DDQ262172:DDQ262173 DNM262172:DNM262173 DXI262172:DXI262173 EHE262172:EHE262173 ERA262172:ERA262173 FAW262172:FAW262173 FKS262172:FKS262173 FUO262172:FUO262173 GEK262172:GEK262173 GOG262172:GOG262173 GYC262172:GYC262173 HHY262172:HHY262173 HRU262172:HRU262173 IBQ262172:IBQ262173 ILM262172:ILM262173 IVI262172:IVI262173 JFE262172:JFE262173 JPA262172:JPA262173 JYW262172:JYW262173 KIS262172:KIS262173 KSO262172:KSO262173 LCK262172:LCK262173 LMG262172:LMG262173 LWC262172:LWC262173 MFY262172:MFY262173 MPU262172:MPU262173 MZQ262172:MZQ262173 NJM262172:NJM262173 NTI262172:NTI262173 ODE262172:ODE262173 ONA262172:ONA262173 OWW262172:OWW262173 PGS262172:PGS262173 PQO262172:PQO262173 QAK262172:QAK262173 QKG262172:QKG262173 QUC262172:QUC262173 RDY262172:RDY262173 RNU262172:RNU262173 RXQ262172:RXQ262173 SHM262172:SHM262173 SRI262172:SRI262173 TBE262172:TBE262173 TLA262172:TLA262173 TUW262172:TUW262173 UES262172:UES262173 UOO262172:UOO262173 UYK262172:UYK262173 VIG262172:VIG262173 VSC262172:VSC262173 WBY262172:WBY262173 WLU262172:WLU262173 WVQ262172:WVQ262173 I327708:I327709 JE327708:JE327709 TA327708:TA327709 ACW327708:ACW327709 AMS327708:AMS327709 AWO327708:AWO327709 BGK327708:BGK327709 BQG327708:BQG327709 CAC327708:CAC327709 CJY327708:CJY327709 CTU327708:CTU327709 DDQ327708:DDQ327709 DNM327708:DNM327709 DXI327708:DXI327709 EHE327708:EHE327709 ERA327708:ERA327709 FAW327708:FAW327709 FKS327708:FKS327709 FUO327708:FUO327709 GEK327708:GEK327709 GOG327708:GOG327709 GYC327708:GYC327709 HHY327708:HHY327709 HRU327708:HRU327709 IBQ327708:IBQ327709 ILM327708:ILM327709 IVI327708:IVI327709 JFE327708:JFE327709 JPA327708:JPA327709 JYW327708:JYW327709 KIS327708:KIS327709 KSO327708:KSO327709 LCK327708:LCK327709 LMG327708:LMG327709 LWC327708:LWC327709 MFY327708:MFY327709 MPU327708:MPU327709 MZQ327708:MZQ327709 NJM327708:NJM327709 NTI327708:NTI327709 ODE327708:ODE327709 ONA327708:ONA327709 OWW327708:OWW327709 PGS327708:PGS327709 PQO327708:PQO327709 QAK327708:QAK327709 QKG327708:QKG327709 QUC327708:QUC327709 RDY327708:RDY327709 RNU327708:RNU327709 RXQ327708:RXQ327709 SHM327708:SHM327709 SRI327708:SRI327709 TBE327708:TBE327709 TLA327708:TLA327709 TUW327708:TUW327709 UES327708:UES327709 UOO327708:UOO327709 UYK327708:UYK327709 VIG327708:VIG327709 VSC327708:VSC327709 WBY327708:WBY327709 WLU327708:WLU327709 WVQ327708:WVQ327709 I393244:I393245 JE393244:JE393245 TA393244:TA393245 ACW393244:ACW393245 AMS393244:AMS393245 AWO393244:AWO393245 BGK393244:BGK393245 BQG393244:BQG393245 CAC393244:CAC393245 CJY393244:CJY393245 CTU393244:CTU393245 DDQ393244:DDQ393245 DNM393244:DNM393245 DXI393244:DXI393245 EHE393244:EHE393245 ERA393244:ERA393245 FAW393244:FAW393245 FKS393244:FKS393245 FUO393244:FUO393245 GEK393244:GEK393245 GOG393244:GOG393245 GYC393244:GYC393245 HHY393244:HHY393245 HRU393244:HRU393245 IBQ393244:IBQ393245 ILM393244:ILM393245 IVI393244:IVI393245 JFE393244:JFE393245 JPA393244:JPA393245 JYW393244:JYW393245 KIS393244:KIS393245 KSO393244:KSO393245 LCK393244:LCK393245 LMG393244:LMG393245 LWC393244:LWC393245 MFY393244:MFY393245 MPU393244:MPU393245 MZQ393244:MZQ393245 NJM393244:NJM393245 NTI393244:NTI393245 ODE393244:ODE393245 ONA393244:ONA393245 OWW393244:OWW393245 PGS393244:PGS393245 PQO393244:PQO393245 QAK393244:QAK393245 QKG393244:QKG393245 QUC393244:QUC393245 RDY393244:RDY393245 RNU393244:RNU393245 RXQ393244:RXQ393245 SHM393244:SHM393245 SRI393244:SRI393245 TBE393244:TBE393245 TLA393244:TLA393245 TUW393244:TUW393245 UES393244:UES393245 UOO393244:UOO393245 UYK393244:UYK393245 VIG393244:VIG393245 VSC393244:VSC393245 WBY393244:WBY393245 WLU393244:WLU393245 WVQ393244:WVQ393245 I458780:I458781 JE458780:JE458781 TA458780:TA458781 ACW458780:ACW458781 AMS458780:AMS458781 AWO458780:AWO458781 BGK458780:BGK458781 BQG458780:BQG458781 CAC458780:CAC458781 CJY458780:CJY458781 CTU458780:CTU458781 DDQ458780:DDQ458781 DNM458780:DNM458781 DXI458780:DXI458781 EHE458780:EHE458781 ERA458780:ERA458781 FAW458780:FAW458781 FKS458780:FKS458781 FUO458780:FUO458781 GEK458780:GEK458781 GOG458780:GOG458781 GYC458780:GYC458781 HHY458780:HHY458781 HRU458780:HRU458781 IBQ458780:IBQ458781 ILM458780:ILM458781 IVI458780:IVI458781 JFE458780:JFE458781 JPA458780:JPA458781 JYW458780:JYW458781 KIS458780:KIS458781 KSO458780:KSO458781 LCK458780:LCK458781 LMG458780:LMG458781 LWC458780:LWC458781 MFY458780:MFY458781 MPU458780:MPU458781 MZQ458780:MZQ458781 NJM458780:NJM458781 NTI458780:NTI458781 ODE458780:ODE458781 ONA458780:ONA458781 OWW458780:OWW458781 PGS458780:PGS458781 PQO458780:PQO458781 QAK458780:QAK458781 QKG458780:QKG458781 QUC458780:QUC458781 RDY458780:RDY458781 RNU458780:RNU458781 RXQ458780:RXQ458781 SHM458780:SHM458781 SRI458780:SRI458781 TBE458780:TBE458781 TLA458780:TLA458781 TUW458780:TUW458781 UES458780:UES458781 UOO458780:UOO458781 UYK458780:UYK458781 VIG458780:VIG458781 VSC458780:VSC458781 WBY458780:WBY458781 WLU458780:WLU458781 WVQ458780:WVQ458781 I524316:I524317 JE524316:JE524317 TA524316:TA524317 ACW524316:ACW524317 AMS524316:AMS524317 AWO524316:AWO524317 BGK524316:BGK524317 BQG524316:BQG524317 CAC524316:CAC524317 CJY524316:CJY524317 CTU524316:CTU524317 DDQ524316:DDQ524317 DNM524316:DNM524317 DXI524316:DXI524317 EHE524316:EHE524317 ERA524316:ERA524317 FAW524316:FAW524317 FKS524316:FKS524317 FUO524316:FUO524317 GEK524316:GEK524317 GOG524316:GOG524317 GYC524316:GYC524317 HHY524316:HHY524317 HRU524316:HRU524317 IBQ524316:IBQ524317 ILM524316:ILM524317 IVI524316:IVI524317 JFE524316:JFE524317 JPA524316:JPA524317 JYW524316:JYW524317 KIS524316:KIS524317 KSO524316:KSO524317 LCK524316:LCK524317 LMG524316:LMG524317 LWC524316:LWC524317 MFY524316:MFY524317 MPU524316:MPU524317 MZQ524316:MZQ524317 NJM524316:NJM524317 NTI524316:NTI524317 ODE524316:ODE524317 ONA524316:ONA524317 OWW524316:OWW524317 PGS524316:PGS524317 PQO524316:PQO524317 QAK524316:QAK524317 QKG524316:QKG524317 QUC524316:QUC524317 RDY524316:RDY524317 RNU524316:RNU524317 RXQ524316:RXQ524317 SHM524316:SHM524317 SRI524316:SRI524317 TBE524316:TBE524317 TLA524316:TLA524317 TUW524316:TUW524317 UES524316:UES524317 UOO524316:UOO524317 UYK524316:UYK524317 VIG524316:VIG524317 VSC524316:VSC524317 WBY524316:WBY524317 WLU524316:WLU524317 WVQ524316:WVQ524317 I589852:I589853 JE589852:JE589853 TA589852:TA589853 ACW589852:ACW589853 AMS589852:AMS589853 AWO589852:AWO589853 BGK589852:BGK589853 BQG589852:BQG589853 CAC589852:CAC589853 CJY589852:CJY589853 CTU589852:CTU589853 DDQ589852:DDQ589853 DNM589852:DNM589853 DXI589852:DXI589853 EHE589852:EHE589853 ERA589852:ERA589853 FAW589852:FAW589853 FKS589852:FKS589853 FUO589852:FUO589853 GEK589852:GEK589853 GOG589852:GOG589853 GYC589852:GYC589853 HHY589852:HHY589853 HRU589852:HRU589853 IBQ589852:IBQ589853 ILM589852:ILM589853 IVI589852:IVI589853 JFE589852:JFE589853 JPA589852:JPA589853 JYW589852:JYW589853 KIS589852:KIS589853 KSO589852:KSO589853 LCK589852:LCK589853 LMG589852:LMG589853 LWC589852:LWC589853 MFY589852:MFY589853 MPU589852:MPU589853 MZQ589852:MZQ589853 NJM589852:NJM589853 NTI589852:NTI589853 ODE589852:ODE589853 ONA589852:ONA589853 OWW589852:OWW589853 PGS589852:PGS589853 PQO589852:PQO589853 QAK589852:QAK589853 QKG589852:QKG589853 QUC589852:QUC589853 RDY589852:RDY589853 RNU589852:RNU589853 RXQ589852:RXQ589853 SHM589852:SHM589853 SRI589852:SRI589853 TBE589852:TBE589853 TLA589852:TLA589853 TUW589852:TUW589853 UES589852:UES589853 UOO589852:UOO589853 UYK589852:UYK589853 VIG589852:VIG589853 VSC589852:VSC589853 WBY589852:WBY589853 WLU589852:WLU589853 WVQ589852:WVQ589853 I655388:I655389 JE655388:JE655389 TA655388:TA655389 ACW655388:ACW655389 AMS655388:AMS655389 AWO655388:AWO655389 BGK655388:BGK655389 BQG655388:BQG655389 CAC655388:CAC655389 CJY655388:CJY655389 CTU655388:CTU655389 DDQ655388:DDQ655389 DNM655388:DNM655389 DXI655388:DXI655389 EHE655388:EHE655389 ERA655388:ERA655389 FAW655388:FAW655389 FKS655388:FKS655389 FUO655388:FUO655389 GEK655388:GEK655389 GOG655388:GOG655389 GYC655388:GYC655389 HHY655388:HHY655389 HRU655388:HRU655389 IBQ655388:IBQ655389 ILM655388:ILM655389 IVI655388:IVI655389 JFE655388:JFE655389 JPA655388:JPA655389 JYW655388:JYW655389 KIS655388:KIS655389 KSO655388:KSO655389 LCK655388:LCK655389 LMG655388:LMG655389 LWC655388:LWC655389 MFY655388:MFY655389 MPU655388:MPU655389 MZQ655388:MZQ655389 NJM655388:NJM655389 NTI655388:NTI655389 ODE655388:ODE655389 ONA655388:ONA655389 OWW655388:OWW655389 PGS655388:PGS655389 PQO655388:PQO655389 QAK655388:QAK655389 QKG655388:QKG655389 QUC655388:QUC655389 RDY655388:RDY655389 RNU655388:RNU655389 RXQ655388:RXQ655389 SHM655388:SHM655389 SRI655388:SRI655389 TBE655388:TBE655389 TLA655388:TLA655389 TUW655388:TUW655389 UES655388:UES655389 UOO655388:UOO655389 UYK655388:UYK655389 VIG655388:VIG655389 VSC655388:VSC655389 WBY655388:WBY655389 WLU655388:WLU655389 WVQ655388:WVQ655389 I720924:I720925 JE720924:JE720925 TA720924:TA720925 ACW720924:ACW720925 AMS720924:AMS720925 AWO720924:AWO720925 BGK720924:BGK720925 BQG720924:BQG720925 CAC720924:CAC720925 CJY720924:CJY720925 CTU720924:CTU720925 DDQ720924:DDQ720925 DNM720924:DNM720925 DXI720924:DXI720925 EHE720924:EHE720925 ERA720924:ERA720925 FAW720924:FAW720925 FKS720924:FKS720925 FUO720924:FUO720925 GEK720924:GEK720925 GOG720924:GOG720925 GYC720924:GYC720925 HHY720924:HHY720925 HRU720924:HRU720925 IBQ720924:IBQ720925 ILM720924:ILM720925 IVI720924:IVI720925 JFE720924:JFE720925 JPA720924:JPA720925 JYW720924:JYW720925 KIS720924:KIS720925 KSO720924:KSO720925 LCK720924:LCK720925 LMG720924:LMG720925 LWC720924:LWC720925 MFY720924:MFY720925 MPU720924:MPU720925 MZQ720924:MZQ720925 NJM720924:NJM720925 NTI720924:NTI720925 ODE720924:ODE720925 ONA720924:ONA720925 OWW720924:OWW720925 PGS720924:PGS720925 PQO720924:PQO720925 QAK720924:QAK720925 QKG720924:QKG720925 QUC720924:QUC720925 RDY720924:RDY720925 RNU720924:RNU720925 RXQ720924:RXQ720925 SHM720924:SHM720925 SRI720924:SRI720925 TBE720924:TBE720925 TLA720924:TLA720925 TUW720924:TUW720925 UES720924:UES720925 UOO720924:UOO720925 UYK720924:UYK720925 VIG720924:VIG720925 VSC720924:VSC720925 WBY720924:WBY720925 WLU720924:WLU720925 WVQ720924:WVQ720925 I786460:I786461 JE786460:JE786461 TA786460:TA786461 ACW786460:ACW786461 AMS786460:AMS786461 AWO786460:AWO786461 BGK786460:BGK786461 BQG786460:BQG786461 CAC786460:CAC786461 CJY786460:CJY786461 CTU786460:CTU786461 DDQ786460:DDQ786461 DNM786460:DNM786461 DXI786460:DXI786461 EHE786460:EHE786461 ERA786460:ERA786461 FAW786460:FAW786461 FKS786460:FKS786461 FUO786460:FUO786461 GEK786460:GEK786461 GOG786460:GOG786461 GYC786460:GYC786461 HHY786460:HHY786461 HRU786460:HRU786461 IBQ786460:IBQ786461 ILM786460:ILM786461 IVI786460:IVI786461 JFE786460:JFE786461 JPA786460:JPA786461 JYW786460:JYW786461 KIS786460:KIS786461 KSO786460:KSO786461 LCK786460:LCK786461 LMG786460:LMG786461 LWC786460:LWC786461 MFY786460:MFY786461 MPU786460:MPU786461 MZQ786460:MZQ786461 NJM786460:NJM786461 NTI786460:NTI786461 ODE786460:ODE786461 ONA786460:ONA786461 OWW786460:OWW786461 PGS786460:PGS786461 PQO786460:PQO786461 QAK786460:QAK786461 QKG786460:QKG786461 QUC786460:QUC786461 RDY786460:RDY786461 RNU786460:RNU786461 RXQ786460:RXQ786461 SHM786460:SHM786461 SRI786460:SRI786461 TBE786460:TBE786461 TLA786460:TLA786461 TUW786460:TUW786461 UES786460:UES786461 UOO786460:UOO786461 UYK786460:UYK786461 VIG786460:VIG786461 VSC786460:VSC786461 WBY786460:WBY786461 WLU786460:WLU786461 WVQ786460:WVQ786461 I851996:I851997 JE851996:JE851997 TA851996:TA851997 ACW851996:ACW851997 AMS851996:AMS851997 AWO851996:AWO851997 BGK851996:BGK851997 BQG851996:BQG851997 CAC851996:CAC851997 CJY851996:CJY851997 CTU851996:CTU851997 DDQ851996:DDQ851997 DNM851996:DNM851997 DXI851996:DXI851997 EHE851996:EHE851997 ERA851996:ERA851997 FAW851996:FAW851997 FKS851996:FKS851997 FUO851996:FUO851997 GEK851996:GEK851997 GOG851996:GOG851997 GYC851996:GYC851997 HHY851996:HHY851997 HRU851996:HRU851997 IBQ851996:IBQ851997 ILM851996:ILM851997 IVI851996:IVI851997 JFE851996:JFE851997 JPA851996:JPA851997 JYW851996:JYW851997 KIS851996:KIS851997 KSO851996:KSO851997 LCK851996:LCK851997 LMG851996:LMG851997 LWC851996:LWC851997 MFY851996:MFY851997 MPU851996:MPU851997 MZQ851996:MZQ851997 NJM851996:NJM851997 NTI851996:NTI851997 ODE851996:ODE851997 ONA851996:ONA851997 OWW851996:OWW851997 PGS851996:PGS851997 PQO851996:PQO851997 QAK851996:QAK851997 QKG851996:QKG851997 QUC851996:QUC851997 RDY851996:RDY851997 RNU851996:RNU851997 RXQ851996:RXQ851997 SHM851996:SHM851997 SRI851996:SRI851997 TBE851996:TBE851997 TLA851996:TLA851997 TUW851996:TUW851997 UES851996:UES851997 UOO851996:UOO851997 UYK851996:UYK851997 VIG851996:VIG851997 VSC851996:VSC851997 WBY851996:WBY851997 WLU851996:WLU851997 WVQ851996:WVQ851997 I917532:I917533 JE917532:JE917533 TA917532:TA917533 ACW917532:ACW917533 AMS917532:AMS917533 AWO917532:AWO917533 BGK917532:BGK917533 BQG917532:BQG917533 CAC917532:CAC917533 CJY917532:CJY917533 CTU917532:CTU917533 DDQ917532:DDQ917533 DNM917532:DNM917533 DXI917532:DXI917533 EHE917532:EHE917533 ERA917532:ERA917533 FAW917532:FAW917533 FKS917532:FKS917533 FUO917532:FUO917533 GEK917532:GEK917533 GOG917532:GOG917533 GYC917532:GYC917533 HHY917532:HHY917533 HRU917532:HRU917533 IBQ917532:IBQ917533 ILM917532:ILM917533 IVI917532:IVI917533 JFE917532:JFE917533 JPA917532:JPA917533 JYW917532:JYW917533 KIS917532:KIS917533 KSO917532:KSO917533 LCK917532:LCK917533 LMG917532:LMG917533 LWC917532:LWC917533 MFY917532:MFY917533 MPU917532:MPU917533 MZQ917532:MZQ917533 NJM917532:NJM917533 NTI917532:NTI917533 ODE917532:ODE917533 ONA917532:ONA917533 OWW917532:OWW917533 PGS917532:PGS917533 PQO917532:PQO917533 QAK917532:QAK917533 QKG917532:QKG917533 QUC917532:QUC917533 RDY917532:RDY917533 RNU917532:RNU917533 RXQ917532:RXQ917533 SHM917532:SHM917533 SRI917532:SRI917533 TBE917532:TBE917533 TLA917532:TLA917533 TUW917532:TUW917533 UES917532:UES917533 UOO917532:UOO917533 UYK917532:UYK917533 VIG917532:VIG917533 VSC917532:VSC917533 WBY917532:WBY917533 WLU917532:WLU917533 WVQ917532:WVQ917533 I983068:I983069 JE983068:JE983069 TA983068:TA983069 ACW983068:ACW983069 AMS983068:AMS983069 AWO983068:AWO983069 BGK983068:BGK983069 BQG983068:BQG983069 CAC983068:CAC983069 CJY983068:CJY983069 CTU983068:CTU983069 DDQ983068:DDQ983069 DNM983068:DNM983069 DXI983068:DXI983069 EHE983068:EHE983069 ERA983068:ERA983069 FAW983068:FAW983069 FKS983068:FKS983069 FUO983068:FUO983069 GEK983068:GEK983069 GOG983068:GOG983069 GYC983068:GYC983069 HHY983068:HHY983069 HRU983068:HRU983069 IBQ983068:IBQ983069 ILM983068:ILM983069 IVI983068:IVI983069 JFE983068:JFE983069 JPA983068:JPA983069 JYW983068:JYW983069 KIS983068:KIS983069 KSO983068:KSO983069 LCK983068:LCK983069 LMG983068:LMG983069 LWC983068:LWC983069 MFY983068:MFY983069 MPU983068:MPU983069 MZQ983068:MZQ983069 NJM983068:NJM983069 NTI983068:NTI983069 ODE983068:ODE983069 ONA983068:ONA983069 OWW983068:OWW983069 PGS983068:PGS983069 PQO983068:PQO983069 QAK983068:QAK983069 QKG983068:QKG983069 QUC983068:QUC983069 RDY983068:RDY983069 RNU983068:RNU983069 RXQ983068:RXQ983069 SHM983068:SHM983069 SRI983068:SRI983069 TBE983068:TBE983069 TLA983068:TLA983069 TUW983068:TUW983069 UES983068:UES983069 UOO983068:UOO983069 UYK983068:UYK983069 VIG983068:VIG983069 VSC983068:VSC983069 WBY983068:WBY983069 WLU983068:WLU983069 WVQ983068:WVQ983069 J28:M28 JF28:JI28 TB28:TE28 ACX28:ADA28 AMT28:AMW28 AWP28:AWS28 BGL28:BGO28 BQH28:BQK28 CAD28:CAG28 CJZ28:CKC28 CTV28:CTY28 DDR28:DDU28 DNN28:DNQ28 DXJ28:DXM28 EHF28:EHI28 ERB28:ERE28 FAX28:FBA28 FKT28:FKW28 FUP28:FUS28 GEL28:GEO28 GOH28:GOK28 GYD28:GYG28 HHZ28:HIC28 HRV28:HRY28 IBR28:IBU28 ILN28:ILQ28 IVJ28:IVM28 JFF28:JFI28 JPB28:JPE28 JYX28:JZA28 KIT28:KIW28 KSP28:KSS28 LCL28:LCO28 LMH28:LMK28 LWD28:LWG28 MFZ28:MGC28 MPV28:MPY28 MZR28:MZU28 NJN28:NJQ28 NTJ28:NTM28 ODF28:ODI28 ONB28:ONE28 OWX28:OXA28 PGT28:PGW28 PQP28:PQS28 QAL28:QAO28 QKH28:QKK28 QUD28:QUG28 RDZ28:REC28 RNV28:RNY28 RXR28:RXU28 SHN28:SHQ28 SRJ28:SRM28 TBF28:TBI28 TLB28:TLE28 TUX28:TVA28 UET28:UEW28 UOP28:UOS28 UYL28:UYO28 VIH28:VIK28 VSD28:VSG28 WBZ28:WCC28 WLV28:WLY28 WVR28:WVU28 J65565:M65565 JF65565:JI65565 TB65565:TE65565 ACX65565:ADA65565 AMT65565:AMW65565 AWP65565:AWS65565 BGL65565:BGO65565 BQH65565:BQK65565 CAD65565:CAG65565 CJZ65565:CKC65565 CTV65565:CTY65565 DDR65565:DDU65565 DNN65565:DNQ65565 DXJ65565:DXM65565 EHF65565:EHI65565 ERB65565:ERE65565 FAX65565:FBA65565 FKT65565:FKW65565 FUP65565:FUS65565 GEL65565:GEO65565 GOH65565:GOK65565 GYD65565:GYG65565 HHZ65565:HIC65565 HRV65565:HRY65565 IBR65565:IBU65565 ILN65565:ILQ65565 IVJ65565:IVM65565 JFF65565:JFI65565 JPB65565:JPE65565 JYX65565:JZA65565 KIT65565:KIW65565 KSP65565:KSS65565 LCL65565:LCO65565 LMH65565:LMK65565 LWD65565:LWG65565 MFZ65565:MGC65565 MPV65565:MPY65565 MZR65565:MZU65565 NJN65565:NJQ65565 NTJ65565:NTM65565 ODF65565:ODI65565 ONB65565:ONE65565 OWX65565:OXA65565 PGT65565:PGW65565 PQP65565:PQS65565 QAL65565:QAO65565 QKH65565:QKK65565 QUD65565:QUG65565 RDZ65565:REC65565 RNV65565:RNY65565 RXR65565:RXU65565 SHN65565:SHQ65565 SRJ65565:SRM65565 TBF65565:TBI65565 TLB65565:TLE65565 TUX65565:TVA65565 UET65565:UEW65565 UOP65565:UOS65565 UYL65565:UYO65565 VIH65565:VIK65565 VSD65565:VSG65565 WBZ65565:WCC65565 WLV65565:WLY65565 WVR65565:WVU65565 J131101:M131101 JF131101:JI131101 TB131101:TE131101 ACX131101:ADA131101 AMT131101:AMW131101 AWP131101:AWS131101 BGL131101:BGO131101 BQH131101:BQK131101 CAD131101:CAG131101 CJZ131101:CKC131101 CTV131101:CTY131101 DDR131101:DDU131101 DNN131101:DNQ131101 DXJ131101:DXM131101 EHF131101:EHI131101 ERB131101:ERE131101 FAX131101:FBA131101 FKT131101:FKW131101 FUP131101:FUS131101 GEL131101:GEO131101 GOH131101:GOK131101 GYD131101:GYG131101 HHZ131101:HIC131101 HRV131101:HRY131101 IBR131101:IBU131101 ILN131101:ILQ131101 IVJ131101:IVM131101 JFF131101:JFI131101 JPB131101:JPE131101 JYX131101:JZA131101 KIT131101:KIW131101 KSP131101:KSS131101 LCL131101:LCO131101 LMH131101:LMK131101 LWD131101:LWG131101 MFZ131101:MGC131101 MPV131101:MPY131101 MZR131101:MZU131101 NJN131101:NJQ131101 NTJ131101:NTM131101 ODF131101:ODI131101 ONB131101:ONE131101 OWX131101:OXA131101 PGT131101:PGW131101 PQP131101:PQS131101 QAL131101:QAO131101 QKH131101:QKK131101 QUD131101:QUG131101 RDZ131101:REC131101 RNV131101:RNY131101 RXR131101:RXU131101 SHN131101:SHQ131101 SRJ131101:SRM131101 TBF131101:TBI131101 TLB131101:TLE131101 TUX131101:TVA131101 UET131101:UEW131101 UOP131101:UOS131101 UYL131101:UYO131101 VIH131101:VIK131101 VSD131101:VSG131101 WBZ131101:WCC131101 WLV131101:WLY131101 WVR131101:WVU131101 J196637:M196637 JF196637:JI196637 TB196637:TE196637 ACX196637:ADA196637 AMT196637:AMW196637 AWP196637:AWS196637 BGL196637:BGO196637 BQH196637:BQK196637 CAD196637:CAG196637 CJZ196637:CKC196637 CTV196637:CTY196637 DDR196637:DDU196637 DNN196637:DNQ196637 DXJ196637:DXM196637 EHF196637:EHI196637 ERB196637:ERE196637 FAX196637:FBA196637 FKT196637:FKW196637 FUP196637:FUS196637 GEL196637:GEO196637 GOH196637:GOK196637 GYD196637:GYG196637 HHZ196637:HIC196637 HRV196637:HRY196637 IBR196637:IBU196637 ILN196637:ILQ196637 IVJ196637:IVM196637 JFF196637:JFI196637 JPB196637:JPE196637 JYX196637:JZA196637 KIT196637:KIW196637 KSP196637:KSS196637 LCL196637:LCO196637 LMH196637:LMK196637 LWD196637:LWG196637 MFZ196637:MGC196637 MPV196637:MPY196637 MZR196637:MZU196637 NJN196637:NJQ196637 NTJ196637:NTM196637 ODF196637:ODI196637 ONB196637:ONE196637 OWX196637:OXA196637 PGT196637:PGW196637 PQP196637:PQS196637 QAL196637:QAO196637 QKH196637:QKK196637 QUD196637:QUG196637 RDZ196637:REC196637 RNV196637:RNY196637 RXR196637:RXU196637 SHN196637:SHQ196637 SRJ196637:SRM196637 TBF196637:TBI196637 TLB196637:TLE196637 TUX196637:TVA196637 UET196637:UEW196637 UOP196637:UOS196637 UYL196637:UYO196637 VIH196637:VIK196637 VSD196637:VSG196637 WBZ196637:WCC196637 WLV196637:WLY196637 WVR196637:WVU196637 J262173:M262173 JF262173:JI262173 TB262173:TE262173 ACX262173:ADA262173 AMT262173:AMW262173 AWP262173:AWS262173 BGL262173:BGO262173 BQH262173:BQK262173 CAD262173:CAG262173 CJZ262173:CKC262173 CTV262173:CTY262173 DDR262173:DDU262173 DNN262173:DNQ262173 DXJ262173:DXM262173 EHF262173:EHI262173 ERB262173:ERE262173 FAX262173:FBA262173 FKT262173:FKW262173 FUP262173:FUS262173 GEL262173:GEO262173 GOH262173:GOK262173 GYD262173:GYG262173 HHZ262173:HIC262173 HRV262173:HRY262173 IBR262173:IBU262173 ILN262173:ILQ262173 IVJ262173:IVM262173 JFF262173:JFI262173 JPB262173:JPE262173 JYX262173:JZA262173 KIT262173:KIW262173 KSP262173:KSS262173 LCL262173:LCO262173 LMH262173:LMK262173 LWD262173:LWG262173 MFZ262173:MGC262173 MPV262173:MPY262173 MZR262173:MZU262173 NJN262173:NJQ262173 NTJ262173:NTM262173 ODF262173:ODI262173 ONB262173:ONE262173 OWX262173:OXA262173 PGT262173:PGW262173 PQP262173:PQS262173 QAL262173:QAO262173 QKH262173:QKK262173 QUD262173:QUG262173 RDZ262173:REC262173 RNV262173:RNY262173 RXR262173:RXU262173 SHN262173:SHQ262173 SRJ262173:SRM262173 TBF262173:TBI262173 TLB262173:TLE262173 TUX262173:TVA262173 UET262173:UEW262173 UOP262173:UOS262173 UYL262173:UYO262173 VIH262173:VIK262173 VSD262173:VSG262173 WBZ262173:WCC262173 WLV262173:WLY262173 WVR262173:WVU262173 J327709:M327709 JF327709:JI327709 TB327709:TE327709 ACX327709:ADA327709 AMT327709:AMW327709 AWP327709:AWS327709 BGL327709:BGO327709 BQH327709:BQK327709 CAD327709:CAG327709 CJZ327709:CKC327709 CTV327709:CTY327709 DDR327709:DDU327709 DNN327709:DNQ327709 DXJ327709:DXM327709 EHF327709:EHI327709 ERB327709:ERE327709 FAX327709:FBA327709 FKT327709:FKW327709 FUP327709:FUS327709 GEL327709:GEO327709 GOH327709:GOK327709 GYD327709:GYG327709 HHZ327709:HIC327709 HRV327709:HRY327709 IBR327709:IBU327709 ILN327709:ILQ327709 IVJ327709:IVM327709 JFF327709:JFI327709 JPB327709:JPE327709 JYX327709:JZA327709 KIT327709:KIW327709 KSP327709:KSS327709 LCL327709:LCO327709 LMH327709:LMK327709 LWD327709:LWG327709 MFZ327709:MGC327709 MPV327709:MPY327709 MZR327709:MZU327709 NJN327709:NJQ327709 NTJ327709:NTM327709 ODF327709:ODI327709 ONB327709:ONE327709 OWX327709:OXA327709 PGT327709:PGW327709 PQP327709:PQS327709 QAL327709:QAO327709 QKH327709:QKK327709 QUD327709:QUG327709 RDZ327709:REC327709 RNV327709:RNY327709 RXR327709:RXU327709 SHN327709:SHQ327709 SRJ327709:SRM327709 TBF327709:TBI327709 TLB327709:TLE327709 TUX327709:TVA327709 UET327709:UEW327709 UOP327709:UOS327709 UYL327709:UYO327709 VIH327709:VIK327709 VSD327709:VSG327709 WBZ327709:WCC327709 WLV327709:WLY327709 WVR327709:WVU327709 J393245:M393245 JF393245:JI393245 TB393245:TE393245 ACX393245:ADA393245 AMT393245:AMW393245 AWP393245:AWS393245 BGL393245:BGO393245 BQH393245:BQK393245 CAD393245:CAG393245 CJZ393245:CKC393245 CTV393245:CTY393245 DDR393245:DDU393245 DNN393245:DNQ393245 DXJ393245:DXM393245 EHF393245:EHI393245 ERB393245:ERE393245 FAX393245:FBA393245 FKT393245:FKW393245 FUP393245:FUS393245 GEL393245:GEO393245 GOH393245:GOK393245 GYD393245:GYG393245 HHZ393245:HIC393245 HRV393245:HRY393245 IBR393245:IBU393245 ILN393245:ILQ393245 IVJ393245:IVM393245 JFF393245:JFI393245 JPB393245:JPE393245 JYX393245:JZA393245 KIT393245:KIW393245 KSP393245:KSS393245 LCL393245:LCO393245 LMH393245:LMK393245 LWD393245:LWG393245 MFZ393245:MGC393245 MPV393245:MPY393245 MZR393245:MZU393245 NJN393245:NJQ393245 NTJ393245:NTM393245 ODF393245:ODI393245 ONB393245:ONE393245 OWX393245:OXA393245 PGT393245:PGW393245 PQP393245:PQS393245 QAL393245:QAO393245 QKH393245:QKK393245 QUD393245:QUG393245 RDZ393245:REC393245 RNV393245:RNY393245 RXR393245:RXU393245 SHN393245:SHQ393245 SRJ393245:SRM393245 TBF393245:TBI393245 TLB393245:TLE393245 TUX393245:TVA393245 UET393245:UEW393245 UOP393245:UOS393245 UYL393245:UYO393245 VIH393245:VIK393245 VSD393245:VSG393245 WBZ393245:WCC393245 WLV393245:WLY393245 WVR393245:WVU393245 J458781:M458781 JF458781:JI458781 TB458781:TE458781 ACX458781:ADA458781 AMT458781:AMW458781 AWP458781:AWS458781 BGL458781:BGO458781 BQH458781:BQK458781 CAD458781:CAG458781 CJZ458781:CKC458781 CTV458781:CTY458781 DDR458781:DDU458781 DNN458781:DNQ458781 DXJ458781:DXM458781 EHF458781:EHI458781 ERB458781:ERE458781 FAX458781:FBA458781 FKT458781:FKW458781 FUP458781:FUS458781 GEL458781:GEO458781 GOH458781:GOK458781 GYD458781:GYG458781 HHZ458781:HIC458781 HRV458781:HRY458781 IBR458781:IBU458781 ILN458781:ILQ458781 IVJ458781:IVM458781 JFF458781:JFI458781 JPB458781:JPE458781 JYX458781:JZA458781 KIT458781:KIW458781 KSP458781:KSS458781 LCL458781:LCO458781 LMH458781:LMK458781 LWD458781:LWG458781 MFZ458781:MGC458781 MPV458781:MPY458781 MZR458781:MZU458781 NJN458781:NJQ458781 NTJ458781:NTM458781 ODF458781:ODI458781 ONB458781:ONE458781 OWX458781:OXA458781 PGT458781:PGW458781 PQP458781:PQS458781 QAL458781:QAO458781 QKH458781:QKK458781 QUD458781:QUG458781 RDZ458781:REC458781 RNV458781:RNY458781 RXR458781:RXU458781 SHN458781:SHQ458781 SRJ458781:SRM458781 TBF458781:TBI458781 TLB458781:TLE458781 TUX458781:TVA458781 UET458781:UEW458781 UOP458781:UOS458781 UYL458781:UYO458781 VIH458781:VIK458781 VSD458781:VSG458781 WBZ458781:WCC458781 WLV458781:WLY458781 WVR458781:WVU458781 J524317:M524317 JF524317:JI524317 TB524317:TE524317 ACX524317:ADA524317 AMT524317:AMW524317 AWP524317:AWS524317 BGL524317:BGO524317 BQH524317:BQK524317 CAD524317:CAG524317 CJZ524317:CKC524317 CTV524317:CTY524317 DDR524317:DDU524317 DNN524317:DNQ524317 DXJ524317:DXM524317 EHF524317:EHI524317 ERB524317:ERE524317 FAX524317:FBA524317 FKT524317:FKW524317 FUP524317:FUS524317 GEL524317:GEO524317 GOH524317:GOK524317 GYD524317:GYG524317 HHZ524317:HIC524317 HRV524317:HRY524317 IBR524317:IBU524317 ILN524317:ILQ524317 IVJ524317:IVM524317 JFF524317:JFI524317 JPB524317:JPE524317 JYX524317:JZA524317 KIT524317:KIW524317 KSP524317:KSS524317 LCL524317:LCO524317 LMH524317:LMK524317 LWD524317:LWG524317 MFZ524317:MGC524317 MPV524317:MPY524317 MZR524317:MZU524317 NJN524317:NJQ524317 NTJ524317:NTM524317 ODF524317:ODI524317 ONB524317:ONE524317 OWX524317:OXA524317 PGT524317:PGW524317 PQP524317:PQS524317 QAL524317:QAO524317 QKH524317:QKK524317 QUD524317:QUG524317 RDZ524317:REC524317 RNV524317:RNY524317 RXR524317:RXU524317 SHN524317:SHQ524317 SRJ524317:SRM524317 TBF524317:TBI524317 TLB524317:TLE524317 TUX524317:TVA524317 UET524317:UEW524317 UOP524317:UOS524317 UYL524317:UYO524317 VIH524317:VIK524317 VSD524317:VSG524317 WBZ524317:WCC524317 WLV524317:WLY524317 WVR524317:WVU524317 J589853:M589853 JF589853:JI589853 TB589853:TE589853 ACX589853:ADA589853 AMT589853:AMW589853 AWP589853:AWS589853 BGL589853:BGO589853 BQH589853:BQK589853 CAD589853:CAG589853 CJZ589853:CKC589853 CTV589853:CTY589853 DDR589853:DDU589853 DNN589853:DNQ589853 DXJ589853:DXM589853 EHF589853:EHI589853 ERB589853:ERE589853 FAX589853:FBA589853 FKT589853:FKW589853 FUP589853:FUS589853 GEL589853:GEO589853 GOH589853:GOK589853 GYD589853:GYG589853 HHZ589853:HIC589853 HRV589853:HRY589853 IBR589853:IBU589853 ILN589853:ILQ589853 IVJ589853:IVM589853 JFF589853:JFI589853 JPB589853:JPE589853 JYX589853:JZA589853 KIT589853:KIW589853 KSP589853:KSS589853 LCL589853:LCO589853 LMH589853:LMK589853 LWD589853:LWG589853 MFZ589853:MGC589853 MPV589853:MPY589853 MZR589853:MZU589853 NJN589853:NJQ589853 NTJ589853:NTM589853 ODF589853:ODI589853 ONB589853:ONE589853 OWX589853:OXA589853 PGT589853:PGW589853 PQP589853:PQS589853 QAL589853:QAO589853 QKH589853:QKK589853 QUD589853:QUG589853 RDZ589853:REC589853 RNV589853:RNY589853 RXR589853:RXU589853 SHN589853:SHQ589853 SRJ589853:SRM589853 TBF589853:TBI589853 TLB589853:TLE589853 TUX589853:TVA589853 UET589853:UEW589853 UOP589853:UOS589853 UYL589853:UYO589853 VIH589853:VIK589853 VSD589853:VSG589853 WBZ589853:WCC589853 WLV589853:WLY589853 WVR589853:WVU589853 J655389:M655389 JF655389:JI655389 TB655389:TE655389 ACX655389:ADA655389 AMT655389:AMW655389 AWP655389:AWS655389 BGL655389:BGO655389 BQH655389:BQK655389 CAD655389:CAG655389 CJZ655389:CKC655389 CTV655389:CTY655389 DDR655389:DDU655389 DNN655389:DNQ655389 DXJ655389:DXM655389 EHF655389:EHI655389 ERB655389:ERE655389 FAX655389:FBA655389 FKT655389:FKW655389 FUP655389:FUS655389 GEL655389:GEO655389 GOH655389:GOK655389 GYD655389:GYG655389 HHZ655389:HIC655389 HRV655389:HRY655389 IBR655389:IBU655389 ILN655389:ILQ655389 IVJ655389:IVM655389 JFF655389:JFI655389 JPB655389:JPE655389 JYX655389:JZA655389 KIT655389:KIW655389 KSP655389:KSS655389 LCL655389:LCO655389 LMH655389:LMK655389 LWD655389:LWG655389 MFZ655389:MGC655389 MPV655389:MPY655389 MZR655389:MZU655389 NJN655389:NJQ655389 NTJ655389:NTM655389 ODF655389:ODI655389 ONB655389:ONE655389 OWX655389:OXA655389 PGT655389:PGW655389 PQP655389:PQS655389 QAL655389:QAO655389 QKH655389:QKK655389 QUD655389:QUG655389 RDZ655389:REC655389 RNV655389:RNY655389 RXR655389:RXU655389 SHN655389:SHQ655389 SRJ655389:SRM655389 TBF655389:TBI655389 TLB655389:TLE655389 TUX655389:TVA655389 UET655389:UEW655389 UOP655389:UOS655389 UYL655389:UYO655389 VIH655389:VIK655389 VSD655389:VSG655389 WBZ655389:WCC655389 WLV655389:WLY655389 WVR655389:WVU655389 J720925:M720925 JF720925:JI720925 TB720925:TE720925 ACX720925:ADA720925 AMT720925:AMW720925 AWP720925:AWS720925 BGL720925:BGO720925 BQH720925:BQK720925 CAD720925:CAG720925 CJZ720925:CKC720925 CTV720925:CTY720925 DDR720925:DDU720925 DNN720925:DNQ720925 DXJ720925:DXM720925 EHF720925:EHI720925 ERB720925:ERE720925 FAX720925:FBA720925 FKT720925:FKW720925 FUP720925:FUS720925 GEL720925:GEO720925 GOH720925:GOK720925 GYD720925:GYG720925 HHZ720925:HIC720925 HRV720925:HRY720925 IBR720925:IBU720925 ILN720925:ILQ720925 IVJ720925:IVM720925 JFF720925:JFI720925 JPB720925:JPE720925 JYX720925:JZA720925 KIT720925:KIW720925 KSP720925:KSS720925 LCL720925:LCO720925 LMH720925:LMK720925 LWD720925:LWG720925 MFZ720925:MGC720925 MPV720925:MPY720925 MZR720925:MZU720925 NJN720925:NJQ720925 NTJ720925:NTM720925 ODF720925:ODI720925 ONB720925:ONE720925 OWX720925:OXA720925 PGT720925:PGW720925 PQP720925:PQS720925 QAL720925:QAO720925 QKH720925:QKK720925 QUD720925:QUG720925 RDZ720925:REC720925 RNV720925:RNY720925 RXR720925:RXU720925 SHN720925:SHQ720925 SRJ720925:SRM720925 TBF720925:TBI720925 TLB720925:TLE720925 TUX720925:TVA720925 UET720925:UEW720925 UOP720925:UOS720925 UYL720925:UYO720925 VIH720925:VIK720925 VSD720925:VSG720925 WBZ720925:WCC720925 WLV720925:WLY720925 WVR720925:WVU720925 J786461:M786461 JF786461:JI786461 TB786461:TE786461 ACX786461:ADA786461 AMT786461:AMW786461 AWP786461:AWS786461 BGL786461:BGO786461 BQH786461:BQK786461 CAD786461:CAG786461 CJZ786461:CKC786461 CTV786461:CTY786461 DDR786461:DDU786461 DNN786461:DNQ786461 DXJ786461:DXM786461 EHF786461:EHI786461 ERB786461:ERE786461 FAX786461:FBA786461 FKT786461:FKW786461 FUP786461:FUS786461 GEL786461:GEO786461 GOH786461:GOK786461 GYD786461:GYG786461 HHZ786461:HIC786461 HRV786461:HRY786461 IBR786461:IBU786461 ILN786461:ILQ786461 IVJ786461:IVM786461 JFF786461:JFI786461 JPB786461:JPE786461 JYX786461:JZA786461 KIT786461:KIW786461 KSP786461:KSS786461 LCL786461:LCO786461 LMH786461:LMK786461 LWD786461:LWG786461 MFZ786461:MGC786461 MPV786461:MPY786461 MZR786461:MZU786461 NJN786461:NJQ786461 NTJ786461:NTM786461 ODF786461:ODI786461 ONB786461:ONE786461 OWX786461:OXA786461 PGT786461:PGW786461 PQP786461:PQS786461 QAL786461:QAO786461 QKH786461:QKK786461 QUD786461:QUG786461 RDZ786461:REC786461 RNV786461:RNY786461 RXR786461:RXU786461 SHN786461:SHQ786461 SRJ786461:SRM786461 TBF786461:TBI786461 TLB786461:TLE786461 TUX786461:TVA786461 UET786461:UEW786461 UOP786461:UOS786461 UYL786461:UYO786461 VIH786461:VIK786461 VSD786461:VSG786461 WBZ786461:WCC786461 WLV786461:WLY786461 WVR786461:WVU786461 J851997:M851997 JF851997:JI851997 TB851997:TE851997 ACX851997:ADA851997 AMT851997:AMW851997 AWP851997:AWS851997 BGL851997:BGO851997 BQH851997:BQK851997 CAD851997:CAG851997 CJZ851997:CKC851997 CTV851997:CTY851997 DDR851997:DDU851997 DNN851997:DNQ851997 DXJ851997:DXM851997 EHF851997:EHI851997 ERB851997:ERE851997 FAX851997:FBA851997 FKT851997:FKW851997 FUP851997:FUS851997 GEL851997:GEO851997 GOH851997:GOK851997 GYD851997:GYG851997 HHZ851997:HIC851997 HRV851997:HRY851997 IBR851997:IBU851997 ILN851997:ILQ851997 IVJ851997:IVM851997 JFF851997:JFI851997 JPB851997:JPE851997 JYX851997:JZA851997 KIT851997:KIW851997 KSP851997:KSS851997 LCL851997:LCO851997 LMH851997:LMK851997 LWD851997:LWG851997 MFZ851997:MGC851997 MPV851997:MPY851997 MZR851997:MZU851997 NJN851997:NJQ851997 NTJ851997:NTM851997 ODF851997:ODI851997 ONB851997:ONE851997 OWX851997:OXA851997 PGT851997:PGW851997 PQP851997:PQS851997 QAL851997:QAO851997 QKH851997:QKK851997 QUD851997:QUG851997 RDZ851997:REC851997 RNV851997:RNY851997 RXR851997:RXU851997 SHN851997:SHQ851997 SRJ851997:SRM851997 TBF851997:TBI851997 TLB851997:TLE851997 TUX851997:TVA851997 UET851997:UEW851997 UOP851997:UOS851997 UYL851997:UYO851997 VIH851997:VIK851997 VSD851997:VSG851997 WBZ851997:WCC851997 WLV851997:WLY851997 WVR851997:WVU851997 J917533:M917533 JF917533:JI917533 TB917533:TE917533 ACX917533:ADA917533 AMT917533:AMW917533 AWP917533:AWS917533 BGL917533:BGO917533 BQH917533:BQK917533 CAD917533:CAG917533 CJZ917533:CKC917533 CTV917533:CTY917533 DDR917533:DDU917533 DNN917533:DNQ917533 DXJ917533:DXM917533 EHF917533:EHI917533 ERB917533:ERE917533 FAX917533:FBA917533 FKT917533:FKW917533 FUP917533:FUS917533 GEL917533:GEO917533 GOH917533:GOK917533 GYD917533:GYG917533 HHZ917533:HIC917533 HRV917533:HRY917533 IBR917533:IBU917533 ILN917533:ILQ917533 IVJ917533:IVM917533 JFF917533:JFI917533 JPB917533:JPE917533 JYX917533:JZA917533 KIT917533:KIW917533 KSP917533:KSS917533 LCL917533:LCO917533 LMH917533:LMK917533 LWD917533:LWG917533 MFZ917533:MGC917533 MPV917533:MPY917533 MZR917533:MZU917533 NJN917533:NJQ917533 NTJ917533:NTM917533 ODF917533:ODI917533 ONB917533:ONE917533 OWX917533:OXA917533 PGT917533:PGW917533 PQP917533:PQS917533 QAL917533:QAO917533 QKH917533:QKK917533 QUD917533:QUG917533 RDZ917533:REC917533 RNV917533:RNY917533 RXR917533:RXU917533 SHN917533:SHQ917533 SRJ917533:SRM917533 TBF917533:TBI917533 TLB917533:TLE917533 TUX917533:TVA917533 UET917533:UEW917533 UOP917533:UOS917533 UYL917533:UYO917533 VIH917533:VIK917533 VSD917533:VSG917533 WBZ917533:WCC917533 WLV917533:WLY917533 WVR917533:WVU917533 J983069:M983069 JF983069:JI983069 TB983069:TE983069 ACX983069:ADA983069 AMT983069:AMW983069 AWP983069:AWS983069 BGL983069:BGO983069 BQH983069:BQK983069 CAD983069:CAG983069 CJZ983069:CKC983069 CTV983069:CTY983069 DDR983069:DDU983069 DNN983069:DNQ983069 DXJ983069:DXM983069 EHF983069:EHI983069 ERB983069:ERE983069 FAX983069:FBA983069 FKT983069:FKW983069 FUP983069:FUS983069 GEL983069:GEO983069 GOH983069:GOK983069 GYD983069:GYG983069 HHZ983069:HIC983069 HRV983069:HRY983069 IBR983069:IBU983069 ILN983069:ILQ983069 IVJ983069:IVM983069 JFF983069:JFI983069 JPB983069:JPE983069 JYX983069:JZA983069 KIT983069:KIW983069 KSP983069:KSS983069 LCL983069:LCO983069 LMH983069:LMK983069 LWD983069:LWG983069 MFZ983069:MGC983069 MPV983069:MPY983069 MZR983069:MZU983069 NJN983069:NJQ983069 NTJ983069:NTM983069 ODF983069:ODI983069 ONB983069:ONE983069 OWX983069:OXA983069 PGT983069:PGW983069 PQP983069:PQS983069 QAL983069:QAO983069 QKH983069:QKK983069 QUD983069:QUG983069 RDZ983069:REC983069 RNV983069:RNY983069 RXR983069:RXU983069 SHN983069:SHQ983069 SRJ983069:SRM983069 TBF983069:TBI983069 TLB983069:TLE983069 TUX983069:TVA983069 UET983069:UEW983069 UOP983069:UOS983069 UYL983069:UYO983069 VIH983069:VIK983069 VSD983069:VSG983069 WBZ983069:WCC983069 WLV983069:WLY983069 WVR983069:WVU983069 I20:I21 JZ31 TV31 ADR31 ANN31 AXJ31 BHF31 BRB31 CAX31 CKT31 CUP31 DEL31 DOH31 DYD31 EHZ31 ERV31 FBR31 FLN31 FVJ31 GFF31 GPB31 GYX31 HIT31 HSP31 ICL31 IMH31 IWD31 JFZ31 JPV31 JZR31 KJN31 KTJ31 LDF31 LNB31 LWX31 MGT31 MQP31 NAL31 NKH31 NUD31 ODZ31 ONV31 OXR31 PHN31 PRJ31 QBF31 QLB31 QUX31 RET31 ROP31 RYL31 SIH31 SSD31 TBZ31 TLV31 TVR31 UFN31 UPJ31 UZF31 VJB31 VSX31 WCT31 WMP31 WWL31 AD65568 JZ65568 TV65568 ADR65568 ANN65568 AXJ65568 BHF65568 BRB65568 CAX65568 CKT65568 CUP65568 DEL65568 DOH65568 DYD65568 EHZ65568 ERV65568 FBR65568 FLN65568 FVJ65568 GFF65568 GPB65568 GYX65568 HIT65568 HSP65568 ICL65568 IMH65568 IWD65568 JFZ65568 JPV65568 JZR65568 KJN65568 KTJ65568 LDF65568 LNB65568 LWX65568 MGT65568 MQP65568 NAL65568 NKH65568 NUD65568 ODZ65568 ONV65568 OXR65568 PHN65568 PRJ65568 QBF65568 QLB65568 QUX65568 RET65568 ROP65568 RYL65568 SIH65568 SSD65568 TBZ65568 TLV65568 TVR65568 UFN65568 UPJ65568 UZF65568 VJB65568 VSX65568 WCT65568 WMP65568 WWL65568 AD131104 JZ131104 TV131104 ADR131104 ANN131104 AXJ131104 BHF131104 BRB131104 CAX131104 CKT131104 CUP131104 DEL131104 DOH131104 DYD131104 EHZ131104 ERV131104 FBR131104 FLN131104 FVJ131104 GFF131104 GPB131104 GYX131104 HIT131104 HSP131104 ICL131104 IMH131104 IWD131104 JFZ131104 JPV131104 JZR131104 KJN131104 KTJ131104 LDF131104 LNB131104 LWX131104 MGT131104 MQP131104 NAL131104 NKH131104 NUD131104 ODZ131104 ONV131104 OXR131104 PHN131104 PRJ131104 QBF131104 QLB131104 QUX131104 RET131104 ROP131104 RYL131104 SIH131104 SSD131104 TBZ131104 TLV131104 TVR131104 UFN131104 UPJ131104 UZF131104 VJB131104 VSX131104 WCT131104 WMP131104 WWL131104 AD196640 JZ196640 TV196640 ADR196640 ANN196640 AXJ196640 BHF196640 BRB196640 CAX196640 CKT196640 CUP196640 DEL196640 DOH196640 DYD196640 EHZ196640 ERV196640 FBR196640 FLN196640 FVJ196640 GFF196640 GPB196640 GYX196640 HIT196640 HSP196640 ICL196640 IMH196640 IWD196640 JFZ196640 JPV196640 JZR196640 KJN196640 KTJ196640 LDF196640 LNB196640 LWX196640 MGT196640 MQP196640 NAL196640 NKH196640 NUD196640 ODZ196640 ONV196640 OXR196640 PHN196640 PRJ196640 QBF196640 QLB196640 QUX196640 RET196640 ROP196640 RYL196640 SIH196640 SSD196640 TBZ196640 TLV196640 TVR196640 UFN196640 UPJ196640 UZF196640 VJB196640 VSX196640 WCT196640 WMP196640 WWL196640 AD262176 JZ262176 TV262176 ADR262176 ANN262176 AXJ262176 BHF262176 BRB262176 CAX262176 CKT262176 CUP262176 DEL262176 DOH262176 DYD262176 EHZ262176 ERV262176 FBR262176 FLN262176 FVJ262176 GFF262176 GPB262176 GYX262176 HIT262176 HSP262176 ICL262176 IMH262176 IWD262176 JFZ262176 JPV262176 JZR262176 KJN262176 KTJ262176 LDF262176 LNB262176 LWX262176 MGT262176 MQP262176 NAL262176 NKH262176 NUD262176 ODZ262176 ONV262176 OXR262176 PHN262176 PRJ262176 QBF262176 QLB262176 QUX262176 RET262176 ROP262176 RYL262176 SIH262176 SSD262176 TBZ262176 TLV262176 TVR262176 UFN262176 UPJ262176 UZF262176 VJB262176 VSX262176 WCT262176 WMP262176 WWL262176 AD327712 JZ327712 TV327712 ADR327712 ANN327712 AXJ327712 BHF327712 BRB327712 CAX327712 CKT327712 CUP327712 DEL327712 DOH327712 DYD327712 EHZ327712 ERV327712 FBR327712 FLN327712 FVJ327712 GFF327712 GPB327712 GYX327712 HIT327712 HSP327712 ICL327712 IMH327712 IWD327712 JFZ327712 JPV327712 JZR327712 KJN327712 KTJ327712 LDF327712 LNB327712 LWX327712 MGT327712 MQP327712 NAL327712 NKH327712 NUD327712 ODZ327712 ONV327712 OXR327712 PHN327712 PRJ327712 QBF327712 QLB327712 QUX327712 RET327712 ROP327712 RYL327712 SIH327712 SSD327712 TBZ327712 TLV327712 TVR327712 UFN327712 UPJ327712 UZF327712 VJB327712 VSX327712 WCT327712 WMP327712 WWL327712 AD393248 JZ393248 TV393248 ADR393248 ANN393248 AXJ393248 BHF393248 BRB393248 CAX393248 CKT393248 CUP393248 DEL393248 DOH393248 DYD393248 EHZ393248 ERV393248 FBR393248 FLN393248 FVJ393248 GFF393248 GPB393248 GYX393248 HIT393248 HSP393248 ICL393248 IMH393248 IWD393248 JFZ393248 JPV393248 JZR393248 KJN393248 KTJ393248 LDF393248 LNB393248 LWX393248 MGT393248 MQP393248 NAL393248 NKH393248 NUD393248 ODZ393248 ONV393248 OXR393248 PHN393248 PRJ393248 QBF393248 QLB393248 QUX393248 RET393248 ROP393248 RYL393248 SIH393248 SSD393248 TBZ393248 TLV393248 TVR393248 UFN393248 UPJ393248 UZF393248 VJB393248 VSX393248 WCT393248 WMP393248 WWL393248 AD458784 JZ458784 TV458784 ADR458784 ANN458784 AXJ458784 BHF458784 BRB458784 CAX458784 CKT458784 CUP458784 DEL458784 DOH458784 DYD458784 EHZ458784 ERV458784 FBR458784 FLN458784 FVJ458784 GFF458784 GPB458784 GYX458784 HIT458784 HSP458784 ICL458784 IMH458784 IWD458784 JFZ458784 JPV458784 JZR458784 KJN458784 KTJ458784 LDF458784 LNB458784 LWX458784 MGT458784 MQP458784 NAL458784 NKH458784 NUD458784 ODZ458784 ONV458784 OXR458784 PHN458784 PRJ458784 QBF458784 QLB458784 QUX458784 RET458784 ROP458784 RYL458784 SIH458784 SSD458784 TBZ458784 TLV458784 TVR458784 UFN458784 UPJ458784 UZF458784 VJB458784 VSX458784 WCT458784 WMP458784 WWL458784 AD524320 JZ524320 TV524320 ADR524320 ANN524320 AXJ524320 BHF524320 BRB524320 CAX524320 CKT524320 CUP524320 DEL524320 DOH524320 DYD524320 EHZ524320 ERV524320 FBR524320 FLN524320 FVJ524320 GFF524320 GPB524320 GYX524320 HIT524320 HSP524320 ICL524320 IMH524320 IWD524320 JFZ524320 JPV524320 JZR524320 KJN524320 KTJ524320 LDF524320 LNB524320 LWX524320 MGT524320 MQP524320 NAL524320 NKH524320 NUD524320 ODZ524320 ONV524320 OXR524320 PHN524320 PRJ524320 QBF524320 QLB524320 QUX524320 RET524320 ROP524320 RYL524320 SIH524320 SSD524320 TBZ524320 TLV524320 TVR524320 UFN524320 UPJ524320 UZF524320 VJB524320 VSX524320 WCT524320 WMP524320 WWL524320 AD589856 JZ589856 TV589856 ADR589856 ANN589856 AXJ589856 BHF589856 BRB589856 CAX589856 CKT589856 CUP589856 DEL589856 DOH589856 DYD589856 EHZ589856 ERV589856 FBR589856 FLN589856 FVJ589856 GFF589856 GPB589856 GYX589856 HIT589856 HSP589856 ICL589856 IMH589856 IWD589856 JFZ589856 JPV589856 JZR589856 KJN589856 KTJ589856 LDF589856 LNB589856 LWX589856 MGT589856 MQP589856 NAL589856 NKH589856 NUD589856 ODZ589856 ONV589856 OXR589856 PHN589856 PRJ589856 QBF589856 QLB589856 QUX589856 RET589856 ROP589856 RYL589856 SIH589856 SSD589856 TBZ589856 TLV589856 TVR589856 UFN589856 UPJ589856 UZF589856 VJB589856 VSX589856 WCT589856 WMP589856 WWL589856 AD655392 JZ655392 TV655392 ADR655392 ANN655392 AXJ655392 BHF655392 BRB655392 CAX655392 CKT655392 CUP655392 DEL655392 DOH655392 DYD655392 EHZ655392 ERV655392 FBR655392 FLN655392 FVJ655392 GFF655392 GPB655392 GYX655392 HIT655392 HSP655392 ICL655392 IMH655392 IWD655392 JFZ655392 JPV655392 JZR655392 KJN655392 KTJ655392 LDF655392 LNB655392 LWX655392 MGT655392 MQP655392 NAL655392 NKH655392 NUD655392 ODZ655392 ONV655392 OXR655392 PHN655392 PRJ655392 QBF655392 QLB655392 QUX655392 RET655392 ROP655392 RYL655392 SIH655392 SSD655392 TBZ655392 TLV655392 TVR655392 UFN655392 UPJ655392 UZF655392 VJB655392 VSX655392 WCT655392 WMP655392 WWL655392 AD720928 JZ720928 TV720928 ADR720928 ANN720928 AXJ720928 BHF720928 BRB720928 CAX720928 CKT720928 CUP720928 DEL720928 DOH720928 DYD720928 EHZ720928 ERV720928 FBR720928 FLN720928 FVJ720928 GFF720928 GPB720928 GYX720928 HIT720928 HSP720928 ICL720928 IMH720928 IWD720928 JFZ720928 JPV720928 JZR720928 KJN720928 KTJ720928 LDF720928 LNB720928 LWX720928 MGT720928 MQP720928 NAL720928 NKH720928 NUD720928 ODZ720928 ONV720928 OXR720928 PHN720928 PRJ720928 QBF720928 QLB720928 QUX720928 RET720928 ROP720928 RYL720928 SIH720928 SSD720928 TBZ720928 TLV720928 TVR720928 UFN720928 UPJ720928 UZF720928 VJB720928 VSX720928 WCT720928 WMP720928 WWL720928 AD786464 JZ786464 TV786464 ADR786464 ANN786464 AXJ786464 BHF786464 BRB786464 CAX786464 CKT786464 CUP786464 DEL786464 DOH786464 DYD786464 EHZ786464 ERV786464 FBR786464 FLN786464 FVJ786464 GFF786464 GPB786464 GYX786464 HIT786464 HSP786464 ICL786464 IMH786464 IWD786464 JFZ786464 JPV786464 JZR786464 KJN786464 KTJ786464 LDF786464 LNB786464 LWX786464 MGT786464 MQP786464 NAL786464 NKH786464 NUD786464 ODZ786464 ONV786464 OXR786464 PHN786464 PRJ786464 QBF786464 QLB786464 QUX786464 RET786464 ROP786464 RYL786464 SIH786464 SSD786464 TBZ786464 TLV786464 TVR786464 UFN786464 UPJ786464 UZF786464 VJB786464 VSX786464 WCT786464 WMP786464 WWL786464 AD852000 JZ852000 TV852000 ADR852000 ANN852000 AXJ852000 BHF852000 BRB852000 CAX852000 CKT852000 CUP852000 DEL852000 DOH852000 DYD852000 EHZ852000 ERV852000 FBR852000 FLN852000 FVJ852000 GFF852000 GPB852000 GYX852000 HIT852000 HSP852000 ICL852000 IMH852000 IWD852000 JFZ852000 JPV852000 JZR852000 KJN852000 KTJ852000 LDF852000 LNB852000 LWX852000 MGT852000 MQP852000 NAL852000 NKH852000 NUD852000 ODZ852000 ONV852000 OXR852000 PHN852000 PRJ852000 QBF852000 QLB852000 QUX852000 RET852000 ROP852000 RYL852000 SIH852000 SSD852000 TBZ852000 TLV852000 TVR852000 UFN852000 UPJ852000 UZF852000 VJB852000 VSX852000 WCT852000 WMP852000 WWL852000 AD917536 JZ917536 TV917536 ADR917536 ANN917536 AXJ917536 BHF917536 BRB917536 CAX917536 CKT917536 CUP917536 DEL917536 DOH917536 DYD917536 EHZ917536 ERV917536 FBR917536 FLN917536 FVJ917536 GFF917536 GPB917536 GYX917536 HIT917536 HSP917536 ICL917536 IMH917536 IWD917536 JFZ917536 JPV917536 JZR917536 KJN917536 KTJ917536 LDF917536 LNB917536 LWX917536 MGT917536 MQP917536 NAL917536 NKH917536 NUD917536 ODZ917536 ONV917536 OXR917536 PHN917536 PRJ917536 QBF917536 QLB917536 QUX917536 RET917536 ROP917536 RYL917536 SIH917536 SSD917536 TBZ917536 TLV917536 TVR917536 UFN917536 UPJ917536 UZF917536 VJB917536 VSX917536 WCT917536 WMP917536 WWL917536 AD983072 JZ983072 TV983072 ADR983072 ANN983072 AXJ983072 BHF983072 BRB983072 CAX983072 CKT983072 CUP983072 DEL983072 DOH983072 DYD983072 EHZ983072 ERV983072 FBR983072 FLN983072 FVJ983072 GFF983072 GPB983072 GYX983072 HIT983072 HSP983072 ICL983072 IMH983072 IWD983072 JFZ983072 JPV983072 JZR983072 KJN983072 KTJ983072 LDF983072 LNB983072 LWX983072 MGT983072 MQP983072 NAL983072 NKH983072 NUD983072 ODZ983072 ONV983072 OXR983072 PHN983072 PRJ983072 QBF983072 QLB983072 QUX983072 RET983072 ROP983072 RYL983072 SIH983072 SSD983072 TBZ983072 TLV983072 TVR983072 UFN983072 UPJ983072 UZF983072 VJB983072 VSX983072 WCT983072 WMP983072 WWL983072 WVQ983061:WVQ983062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7:I65558 JE65557:JE65558 TA65557:TA65558 ACW65557:ACW65558 AMS65557:AMS65558 AWO65557:AWO65558 BGK65557:BGK65558 BQG65557:BQG65558 CAC65557:CAC65558 CJY65557:CJY65558 CTU65557:CTU65558 DDQ65557:DDQ65558 DNM65557:DNM65558 DXI65557:DXI65558 EHE65557:EHE65558 ERA65557:ERA65558 FAW65557:FAW65558 FKS65557:FKS65558 FUO65557:FUO65558 GEK65557:GEK65558 GOG65557:GOG65558 GYC65557:GYC65558 HHY65557:HHY65558 HRU65557:HRU65558 IBQ65557:IBQ65558 ILM65557:ILM65558 IVI65557:IVI65558 JFE65557:JFE65558 JPA65557:JPA65558 JYW65557:JYW65558 KIS65557:KIS65558 KSO65557:KSO65558 LCK65557:LCK65558 LMG65557:LMG65558 LWC65557:LWC65558 MFY65557:MFY65558 MPU65557:MPU65558 MZQ65557:MZQ65558 NJM65557:NJM65558 NTI65557:NTI65558 ODE65557:ODE65558 ONA65557:ONA65558 OWW65557:OWW65558 PGS65557:PGS65558 PQO65557:PQO65558 QAK65557:QAK65558 QKG65557:QKG65558 QUC65557:QUC65558 RDY65557:RDY65558 RNU65557:RNU65558 RXQ65557:RXQ65558 SHM65557:SHM65558 SRI65557:SRI65558 TBE65557:TBE65558 TLA65557:TLA65558 TUW65557:TUW65558 UES65557:UES65558 UOO65557:UOO65558 UYK65557:UYK65558 VIG65557:VIG65558 VSC65557:VSC65558 WBY65557:WBY65558 WLU65557:WLU65558 WVQ65557:WVQ65558 I131093:I131094 JE131093:JE131094 TA131093:TA131094 ACW131093:ACW131094 AMS131093:AMS131094 AWO131093:AWO131094 BGK131093:BGK131094 BQG131093:BQG131094 CAC131093:CAC131094 CJY131093:CJY131094 CTU131093:CTU131094 DDQ131093:DDQ131094 DNM131093:DNM131094 DXI131093:DXI131094 EHE131093:EHE131094 ERA131093:ERA131094 FAW131093:FAW131094 FKS131093:FKS131094 FUO131093:FUO131094 GEK131093:GEK131094 GOG131093:GOG131094 GYC131093:GYC131094 HHY131093:HHY131094 HRU131093:HRU131094 IBQ131093:IBQ131094 ILM131093:ILM131094 IVI131093:IVI131094 JFE131093:JFE131094 JPA131093:JPA131094 JYW131093:JYW131094 KIS131093:KIS131094 KSO131093:KSO131094 LCK131093:LCK131094 LMG131093:LMG131094 LWC131093:LWC131094 MFY131093:MFY131094 MPU131093:MPU131094 MZQ131093:MZQ131094 NJM131093:NJM131094 NTI131093:NTI131094 ODE131093:ODE131094 ONA131093:ONA131094 OWW131093:OWW131094 PGS131093:PGS131094 PQO131093:PQO131094 QAK131093:QAK131094 QKG131093:QKG131094 QUC131093:QUC131094 RDY131093:RDY131094 RNU131093:RNU131094 RXQ131093:RXQ131094 SHM131093:SHM131094 SRI131093:SRI131094 TBE131093:TBE131094 TLA131093:TLA131094 TUW131093:TUW131094 UES131093:UES131094 UOO131093:UOO131094 UYK131093:UYK131094 VIG131093:VIG131094 VSC131093:VSC131094 WBY131093:WBY131094 WLU131093:WLU131094 WVQ131093:WVQ131094 I196629:I196630 JE196629:JE196630 TA196629:TA196630 ACW196629:ACW196630 AMS196629:AMS196630 AWO196629:AWO196630 BGK196629:BGK196630 BQG196629:BQG196630 CAC196629:CAC196630 CJY196629:CJY196630 CTU196629:CTU196630 DDQ196629:DDQ196630 DNM196629:DNM196630 DXI196629:DXI196630 EHE196629:EHE196630 ERA196629:ERA196630 FAW196629:FAW196630 FKS196629:FKS196630 FUO196629:FUO196630 GEK196629:GEK196630 GOG196629:GOG196630 GYC196629:GYC196630 HHY196629:HHY196630 HRU196629:HRU196630 IBQ196629:IBQ196630 ILM196629:ILM196630 IVI196629:IVI196630 JFE196629:JFE196630 JPA196629:JPA196630 JYW196629:JYW196630 KIS196629:KIS196630 KSO196629:KSO196630 LCK196629:LCK196630 LMG196629:LMG196630 LWC196629:LWC196630 MFY196629:MFY196630 MPU196629:MPU196630 MZQ196629:MZQ196630 NJM196629:NJM196630 NTI196629:NTI196630 ODE196629:ODE196630 ONA196629:ONA196630 OWW196629:OWW196630 PGS196629:PGS196630 PQO196629:PQO196630 QAK196629:QAK196630 QKG196629:QKG196630 QUC196629:QUC196630 RDY196629:RDY196630 RNU196629:RNU196630 RXQ196629:RXQ196630 SHM196629:SHM196630 SRI196629:SRI196630 TBE196629:TBE196630 TLA196629:TLA196630 TUW196629:TUW196630 UES196629:UES196630 UOO196629:UOO196630 UYK196629:UYK196630 VIG196629:VIG196630 VSC196629:VSC196630 WBY196629:WBY196630 WLU196629:WLU196630 WVQ196629:WVQ196630 I262165:I262166 JE262165:JE262166 TA262165:TA262166 ACW262165:ACW262166 AMS262165:AMS262166 AWO262165:AWO262166 BGK262165:BGK262166 BQG262165:BQG262166 CAC262165:CAC262166 CJY262165:CJY262166 CTU262165:CTU262166 DDQ262165:DDQ262166 DNM262165:DNM262166 DXI262165:DXI262166 EHE262165:EHE262166 ERA262165:ERA262166 FAW262165:FAW262166 FKS262165:FKS262166 FUO262165:FUO262166 GEK262165:GEK262166 GOG262165:GOG262166 GYC262165:GYC262166 HHY262165:HHY262166 HRU262165:HRU262166 IBQ262165:IBQ262166 ILM262165:ILM262166 IVI262165:IVI262166 JFE262165:JFE262166 JPA262165:JPA262166 JYW262165:JYW262166 KIS262165:KIS262166 KSO262165:KSO262166 LCK262165:LCK262166 LMG262165:LMG262166 LWC262165:LWC262166 MFY262165:MFY262166 MPU262165:MPU262166 MZQ262165:MZQ262166 NJM262165:NJM262166 NTI262165:NTI262166 ODE262165:ODE262166 ONA262165:ONA262166 OWW262165:OWW262166 PGS262165:PGS262166 PQO262165:PQO262166 QAK262165:QAK262166 QKG262165:QKG262166 QUC262165:QUC262166 RDY262165:RDY262166 RNU262165:RNU262166 RXQ262165:RXQ262166 SHM262165:SHM262166 SRI262165:SRI262166 TBE262165:TBE262166 TLA262165:TLA262166 TUW262165:TUW262166 UES262165:UES262166 UOO262165:UOO262166 UYK262165:UYK262166 VIG262165:VIG262166 VSC262165:VSC262166 WBY262165:WBY262166 WLU262165:WLU262166 WVQ262165:WVQ262166 I327701:I327702 JE327701:JE327702 TA327701:TA327702 ACW327701:ACW327702 AMS327701:AMS327702 AWO327701:AWO327702 BGK327701:BGK327702 BQG327701:BQG327702 CAC327701:CAC327702 CJY327701:CJY327702 CTU327701:CTU327702 DDQ327701:DDQ327702 DNM327701:DNM327702 DXI327701:DXI327702 EHE327701:EHE327702 ERA327701:ERA327702 FAW327701:FAW327702 FKS327701:FKS327702 FUO327701:FUO327702 GEK327701:GEK327702 GOG327701:GOG327702 GYC327701:GYC327702 HHY327701:HHY327702 HRU327701:HRU327702 IBQ327701:IBQ327702 ILM327701:ILM327702 IVI327701:IVI327702 JFE327701:JFE327702 JPA327701:JPA327702 JYW327701:JYW327702 KIS327701:KIS327702 KSO327701:KSO327702 LCK327701:LCK327702 LMG327701:LMG327702 LWC327701:LWC327702 MFY327701:MFY327702 MPU327701:MPU327702 MZQ327701:MZQ327702 NJM327701:NJM327702 NTI327701:NTI327702 ODE327701:ODE327702 ONA327701:ONA327702 OWW327701:OWW327702 PGS327701:PGS327702 PQO327701:PQO327702 QAK327701:QAK327702 QKG327701:QKG327702 QUC327701:QUC327702 RDY327701:RDY327702 RNU327701:RNU327702 RXQ327701:RXQ327702 SHM327701:SHM327702 SRI327701:SRI327702 TBE327701:TBE327702 TLA327701:TLA327702 TUW327701:TUW327702 UES327701:UES327702 UOO327701:UOO327702 UYK327701:UYK327702 VIG327701:VIG327702 VSC327701:VSC327702 WBY327701:WBY327702 WLU327701:WLU327702 WVQ327701:WVQ327702 I393237:I393238 JE393237:JE393238 TA393237:TA393238 ACW393237:ACW393238 AMS393237:AMS393238 AWO393237:AWO393238 BGK393237:BGK393238 BQG393237:BQG393238 CAC393237:CAC393238 CJY393237:CJY393238 CTU393237:CTU393238 DDQ393237:DDQ393238 DNM393237:DNM393238 DXI393237:DXI393238 EHE393237:EHE393238 ERA393237:ERA393238 FAW393237:FAW393238 FKS393237:FKS393238 FUO393237:FUO393238 GEK393237:GEK393238 GOG393237:GOG393238 GYC393237:GYC393238 HHY393237:HHY393238 HRU393237:HRU393238 IBQ393237:IBQ393238 ILM393237:ILM393238 IVI393237:IVI393238 JFE393237:JFE393238 JPA393237:JPA393238 JYW393237:JYW393238 KIS393237:KIS393238 KSO393237:KSO393238 LCK393237:LCK393238 LMG393237:LMG393238 LWC393237:LWC393238 MFY393237:MFY393238 MPU393237:MPU393238 MZQ393237:MZQ393238 NJM393237:NJM393238 NTI393237:NTI393238 ODE393237:ODE393238 ONA393237:ONA393238 OWW393237:OWW393238 PGS393237:PGS393238 PQO393237:PQO393238 QAK393237:QAK393238 QKG393237:QKG393238 QUC393237:QUC393238 RDY393237:RDY393238 RNU393237:RNU393238 RXQ393237:RXQ393238 SHM393237:SHM393238 SRI393237:SRI393238 TBE393237:TBE393238 TLA393237:TLA393238 TUW393237:TUW393238 UES393237:UES393238 UOO393237:UOO393238 UYK393237:UYK393238 VIG393237:VIG393238 VSC393237:VSC393238 WBY393237:WBY393238 WLU393237:WLU393238 WVQ393237:WVQ393238 I458773:I458774 JE458773:JE458774 TA458773:TA458774 ACW458773:ACW458774 AMS458773:AMS458774 AWO458773:AWO458774 BGK458773:BGK458774 BQG458773:BQG458774 CAC458773:CAC458774 CJY458773:CJY458774 CTU458773:CTU458774 DDQ458773:DDQ458774 DNM458773:DNM458774 DXI458773:DXI458774 EHE458773:EHE458774 ERA458773:ERA458774 FAW458773:FAW458774 FKS458773:FKS458774 FUO458773:FUO458774 GEK458773:GEK458774 GOG458773:GOG458774 GYC458773:GYC458774 HHY458773:HHY458774 HRU458773:HRU458774 IBQ458773:IBQ458774 ILM458773:ILM458774 IVI458773:IVI458774 JFE458773:JFE458774 JPA458773:JPA458774 JYW458773:JYW458774 KIS458773:KIS458774 KSO458773:KSO458774 LCK458773:LCK458774 LMG458773:LMG458774 LWC458773:LWC458774 MFY458773:MFY458774 MPU458773:MPU458774 MZQ458773:MZQ458774 NJM458773:NJM458774 NTI458773:NTI458774 ODE458773:ODE458774 ONA458773:ONA458774 OWW458773:OWW458774 PGS458773:PGS458774 PQO458773:PQO458774 QAK458773:QAK458774 QKG458773:QKG458774 QUC458773:QUC458774 RDY458773:RDY458774 RNU458773:RNU458774 RXQ458773:RXQ458774 SHM458773:SHM458774 SRI458773:SRI458774 TBE458773:TBE458774 TLA458773:TLA458774 TUW458773:TUW458774 UES458773:UES458774 UOO458773:UOO458774 UYK458773:UYK458774 VIG458773:VIG458774 VSC458773:VSC458774 WBY458773:WBY458774 WLU458773:WLU458774 WVQ458773:WVQ458774 I524309:I524310 JE524309:JE524310 TA524309:TA524310 ACW524309:ACW524310 AMS524309:AMS524310 AWO524309:AWO524310 BGK524309:BGK524310 BQG524309:BQG524310 CAC524309:CAC524310 CJY524309:CJY524310 CTU524309:CTU524310 DDQ524309:DDQ524310 DNM524309:DNM524310 DXI524309:DXI524310 EHE524309:EHE524310 ERA524309:ERA524310 FAW524309:FAW524310 FKS524309:FKS524310 FUO524309:FUO524310 GEK524309:GEK524310 GOG524309:GOG524310 GYC524309:GYC524310 HHY524309:HHY524310 HRU524309:HRU524310 IBQ524309:IBQ524310 ILM524309:ILM524310 IVI524309:IVI524310 JFE524309:JFE524310 JPA524309:JPA524310 JYW524309:JYW524310 KIS524309:KIS524310 KSO524309:KSO524310 LCK524309:LCK524310 LMG524309:LMG524310 LWC524309:LWC524310 MFY524309:MFY524310 MPU524309:MPU524310 MZQ524309:MZQ524310 NJM524309:NJM524310 NTI524309:NTI524310 ODE524309:ODE524310 ONA524309:ONA524310 OWW524309:OWW524310 PGS524309:PGS524310 PQO524309:PQO524310 QAK524309:QAK524310 QKG524309:QKG524310 QUC524309:QUC524310 RDY524309:RDY524310 RNU524309:RNU524310 RXQ524309:RXQ524310 SHM524309:SHM524310 SRI524309:SRI524310 TBE524309:TBE524310 TLA524309:TLA524310 TUW524309:TUW524310 UES524309:UES524310 UOO524309:UOO524310 UYK524309:UYK524310 VIG524309:VIG524310 VSC524309:VSC524310 WBY524309:WBY524310 WLU524309:WLU524310 WVQ524309:WVQ524310 I589845:I589846 JE589845:JE589846 TA589845:TA589846 ACW589845:ACW589846 AMS589845:AMS589846 AWO589845:AWO589846 BGK589845:BGK589846 BQG589845:BQG589846 CAC589845:CAC589846 CJY589845:CJY589846 CTU589845:CTU589846 DDQ589845:DDQ589846 DNM589845:DNM589846 DXI589845:DXI589846 EHE589845:EHE589846 ERA589845:ERA589846 FAW589845:FAW589846 FKS589845:FKS589846 FUO589845:FUO589846 GEK589845:GEK589846 GOG589845:GOG589846 GYC589845:GYC589846 HHY589845:HHY589846 HRU589845:HRU589846 IBQ589845:IBQ589846 ILM589845:ILM589846 IVI589845:IVI589846 JFE589845:JFE589846 JPA589845:JPA589846 JYW589845:JYW589846 KIS589845:KIS589846 KSO589845:KSO589846 LCK589845:LCK589846 LMG589845:LMG589846 LWC589845:LWC589846 MFY589845:MFY589846 MPU589845:MPU589846 MZQ589845:MZQ589846 NJM589845:NJM589846 NTI589845:NTI589846 ODE589845:ODE589846 ONA589845:ONA589846 OWW589845:OWW589846 PGS589845:PGS589846 PQO589845:PQO589846 QAK589845:QAK589846 QKG589845:QKG589846 QUC589845:QUC589846 RDY589845:RDY589846 RNU589845:RNU589846 RXQ589845:RXQ589846 SHM589845:SHM589846 SRI589845:SRI589846 TBE589845:TBE589846 TLA589845:TLA589846 TUW589845:TUW589846 UES589845:UES589846 UOO589845:UOO589846 UYK589845:UYK589846 VIG589845:VIG589846 VSC589845:VSC589846 WBY589845:WBY589846 WLU589845:WLU589846 WVQ589845:WVQ589846 I655381:I655382 JE655381:JE655382 TA655381:TA655382 ACW655381:ACW655382 AMS655381:AMS655382 AWO655381:AWO655382 BGK655381:BGK655382 BQG655381:BQG655382 CAC655381:CAC655382 CJY655381:CJY655382 CTU655381:CTU655382 DDQ655381:DDQ655382 DNM655381:DNM655382 DXI655381:DXI655382 EHE655381:EHE655382 ERA655381:ERA655382 FAW655381:FAW655382 FKS655381:FKS655382 FUO655381:FUO655382 GEK655381:GEK655382 GOG655381:GOG655382 GYC655381:GYC655382 HHY655381:HHY655382 HRU655381:HRU655382 IBQ655381:IBQ655382 ILM655381:ILM655382 IVI655381:IVI655382 JFE655381:JFE655382 JPA655381:JPA655382 JYW655381:JYW655382 KIS655381:KIS655382 KSO655381:KSO655382 LCK655381:LCK655382 LMG655381:LMG655382 LWC655381:LWC655382 MFY655381:MFY655382 MPU655381:MPU655382 MZQ655381:MZQ655382 NJM655381:NJM655382 NTI655381:NTI655382 ODE655381:ODE655382 ONA655381:ONA655382 OWW655381:OWW655382 PGS655381:PGS655382 PQO655381:PQO655382 QAK655381:QAK655382 QKG655381:QKG655382 QUC655381:QUC655382 RDY655381:RDY655382 RNU655381:RNU655382 RXQ655381:RXQ655382 SHM655381:SHM655382 SRI655381:SRI655382 TBE655381:TBE655382 TLA655381:TLA655382 TUW655381:TUW655382 UES655381:UES655382 UOO655381:UOO655382 UYK655381:UYK655382 VIG655381:VIG655382 VSC655381:VSC655382 WBY655381:WBY655382 WLU655381:WLU655382 WVQ655381:WVQ655382 I720917:I720918 JE720917:JE720918 TA720917:TA720918 ACW720917:ACW720918 AMS720917:AMS720918 AWO720917:AWO720918 BGK720917:BGK720918 BQG720917:BQG720918 CAC720917:CAC720918 CJY720917:CJY720918 CTU720917:CTU720918 DDQ720917:DDQ720918 DNM720917:DNM720918 DXI720917:DXI720918 EHE720917:EHE720918 ERA720917:ERA720918 FAW720917:FAW720918 FKS720917:FKS720918 FUO720917:FUO720918 GEK720917:GEK720918 GOG720917:GOG720918 GYC720917:GYC720918 HHY720917:HHY720918 HRU720917:HRU720918 IBQ720917:IBQ720918 ILM720917:ILM720918 IVI720917:IVI720918 JFE720917:JFE720918 JPA720917:JPA720918 JYW720917:JYW720918 KIS720917:KIS720918 KSO720917:KSO720918 LCK720917:LCK720918 LMG720917:LMG720918 LWC720917:LWC720918 MFY720917:MFY720918 MPU720917:MPU720918 MZQ720917:MZQ720918 NJM720917:NJM720918 NTI720917:NTI720918 ODE720917:ODE720918 ONA720917:ONA720918 OWW720917:OWW720918 PGS720917:PGS720918 PQO720917:PQO720918 QAK720917:QAK720918 QKG720917:QKG720918 QUC720917:QUC720918 RDY720917:RDY720918 RNU720917:RNU720918 RXQ720917:RXQ720918 SHM720917:SHM720918 SRI720917:SRI720918 TBE720917:TBE720918 TLA720917:TLA720918 TUW720917:TUW720918 UES720917:UES720918 UOO720917:UOO720918 UYK720917:UYK720918 VIG720917:VIG720918 VSC720917:VSC720918 WBY720917:WBY720918 WLU720917:WLU720918 WVQ720917:WVQ720918 I786453:I786454 JE786453:JE786454 TA786453:TA786454 ACW786453:ACW786454 AMS786453:AMS786454 AWO786453:AWO786454 BGK786453:BGK786454 BQG786453:BQG786454 CAC786453:CAC786454 CJY786453:CJY786454 CTU786453:CTU786454 DDQ786453:DDQ786454 DNM786453:DNM786454 DXI786453:DXI786454 EHE786453:EHE786454 ERA786453:ERA786454 FAW786453:FAW786454 FKS786453:FKS786454 FUO786453:FUO786454 GEK786453:GEK786454 GOG786453:GOG786454 GYC786453:GYC786454 HHY786453:HHY786454 HRU786453:HRU786454 IBQ786453:IBQ786454 ILM786453:ILM786454 IVI786453:IVI786454 JFE786453:JFE786454 JPA786453:JPA786454 JYW786453:JYW786454 KIS786453:KIS786454 KSO786453:KSO786454 LCK786453:LCK786454 LMG786453:LMG786454 LWC786453:LWC786454 MFY786453:MFY786454 MPU786453:MPU786454 MZQ786453:MZQ786454 NJM786453:NJM786454 NTI786453:NTI786454 ODE786453:ODE786454 ONA786453:ONA786454 OWW786453:OWW786454 PGS786453:PGS786454 PQO786453:PQO786454 QAK786453:QAK786454 QKG786453:QKG786454 QUC786453:QUC786454 RDY786453:RDY786454 RNU786453:RNU786454 RXQ786453:RXQ786454 SHM786453:SHM786454 SRI786453:SRI786454 TBE786453:TBE786454 TLA786453:TLA786454 TUW786453:TUW786454 UES786453:UES786454 UOO786453:UOO786454 UYK786453:UYK786454 VIG786453:VIG786454 VSC786453:VSC786454 WBY786453:WBY786454 WLU786453:WLU786454 WVQ786453:WVQ786454 I851989:I851990 JE851989:JE851990 TA851989:TA851990 ACW851989:ACW851990 AMS851989:AMS851990 AWO851989:AWO851990 BGK851989:BGK851990 BQG851989:BQG851990 CAC851989:CAC851990 CJY851989:CJY851990 CTU851989:CTU851990 DDQ851989:DDQ851990 DNM851989:DNM851990 DXI851989:DXI851990 EHE851989:EHE851990 ERA851989:ERA851990 FAW851989:FAW851990 FKS851989:FKS851990 FUO851989:FUO851990 GEK851989:GEK851990 GOG851989:GOG851990 GYC851989:GYC851990 HHY851989:HHY851990 HRU851989:HRU851990 IBQ851989:IBQ851990 ILM851989:ILM851990 IVI851989:IVI851990 JFE851989:JFE851990 JPA851989:JPA851990 JYW851989:JYW851990 KIS851989:KIS851990 KSO851989:KSO851990 LCK851989:LCK851990 LMG851989:LMG851990 LWC851989:LWC851990 MFY851989:MFY851990 MPU851989:MPU851990 MZQ851989:MZQ851990 NJM851989:NJM851990 NTI851989:NTI851990 ODE851989:ODE851990 ONA851989:ONA851990 OWW851989:OWW851990 PGS851989:PGS851990 PQO851989:PQO851990 QAK851989:QAK851990 QKG851989:QKG851990 QUC851989:QUC851990 RDY851989:RDY851990 RNU851989:RNU851990 RXQ851989:RXQ851990 SHM851989:SHM851990 SRI851989:SRI851990 TBE851989:TBE851990 TLA851989:TLA851990 TUW851989:TUW851990 UES851989:UES851990 UOO851989:UOO851990 UYK851989:UYK851990 VIG851989:VIG851990 VSC851989:VSC851990 WBY851989:WBY851990 WLU851989:WLU851990 WVQ851989:WVQ851990 I917525:I917526 JE917525:JE917526 TA917525:TA917526 ACW917525:ACW917526 AMS917525:AMS917526 AWO917525:AWO917526 BGK917525:BGK917526 BQG917525:BQG917526 CAC917525:CAC917526 CJY917525:CJY917526 CTU917525:CTU917526 DDQ917525:DDQ917526 DNM917525:DNM917526 DXI917525:DXI917526 EHE917525:EHE917526 ERA917525:ERA917526 FAW917525:FAW917526 FKS917525:FKS917526 FUO917525:FUO917526 GEK917525:GEK917526 GOG917525:GOG917526 GYC917525:GYC917526 HHY917525:HHY917526 HRU917525:HRU917526 IBQ917525:IBQ917526 ILM917525:ILM917526 IVI917525:IVI917526 JFE917525:JFE917526 JPA917525:JPA917526 JYW917525:JYW917526 KIS917525:KIS917526 KSO917525:KSO917526 LCK917525:LCK917526 LMG917525:LMG917526 LWC917525:LWC917526 MFY917525:MFY917526 MPU917525:MPU917526 MZQ917525:MZQ917526 NJM917525:NJM917526 NTI917525:NTI917526 ODE917525:ODE917526 ONA917525:ONA917526 OWW917525:OWW917526 PGS917525:PGS917526 PQO917525:PQO917526 QAK917525:QAK917526 QKG917525:QKG917526 QUC917525:QUC917526 RDY917525:RDY917526 RNU917525:RNU917526 RXQ917525:RXQ917526 SHM917525:SHM917526 SRI917525:SRI917526 TBE917525:TBE917526 TLA917525:TLA917526 TUW917525:TUW917526 UES917525:UES917526 UOO917525:UOO917526 UYK917525:UYK917526 VIG917525:VIG917526 VSC917525:VSC917526 WBY917525:WBY917526 WLU917525:WLU917526 WVQ917525:WVQ917526 I983061:I983062 JE983061:JE983062 TA983061:TA983062 ACW983061:ACW983062 AMS983061:AMS983062 AWO983061:AWO983062 BGK983061:BGK983062 BQG983061:BQG983062 CAC983061:CAC983062 CJY983061:CJY983062 CTU983061:CTU983062 DDQ983061:DDQ983062 DNM983061:DNM983062 DXI983061:DXI983062 EHE983061:EHE983062 ERA983061:ERA983062 FAW983061:FAW983062 FKS983061:FKS983062 FUO983061:FUO983062 GEK983061:GEK983062 GOG983061:GOG983062 GYC983061:GYC983062 HHY983061:HHY983062 HRU983061:HRU983062 IBQ983061:IBQ983062 ILM983061:ILM983062 IVI983061:IVI983062 JFE983061:JFE983062 JPA983061:JPA983062 JYW983061:JYW983062 KIS983061:KIS983062 KSO983061:KSO983062 LCK983061:LCK983062 LMG983061:LMG983062 LWC983061:LWC983062 MFY983061:MFY983062 MPU983061:MPU983062 MZQ983061:MZQ983062 NJM983061:NJM983062 NTI983061:NTI983062 ODE983061:ODE983062 ONA983061:ONA983062 OWW983061:OWW983062 PGS983061:PGS983062 PQO983061:PQO983062 QAK983061:QAK983062 QKG983061:QKG983062 QUC983061:QUC983062 RDY983061:RDY983062 RNU983061:RNU983062 RXQ983061:RXQ983062 SHM983061:SHM983062 SRI983061:SRI983062 TBE983061:TBE983062 TLA983061:TLA983062 TUW983061:TUW983062 UES983061:UES983062 UOO983061:UOO983062 UYK983061:UYK983062 VIG983061:VIG983062 VSC983061:VSC983062 WBY983061:WBY983062 WLU983061:WLU983062"/>
    <dataValidation type="list" imeMode="hiragana" allowBlank="1" showInputMessage="1" showErrorMessage="1" prompt="業種を選択してください。" sqref="AC19:AN19">
      <formula1>$AR$20:$AR$40</formula1>
    </dataValidation>
    <dataValidation type="list" allowBlank="1" showInputMessage="1" showErrorMessage="1" prompt="従業員数を選択してください" sqref="I19:Y19">
      <formula1>"Ａ．1～29人,Ｂ．30～99人,Ｃ．100～299,Ｄ．300～499人,Ｅ．500～999人,Ｆ．1000人～"</formula1>
    </dataValidation>
    <dataValidation type="list" imeMode="hiragana" allowBlank="1" showInputMessage="1" showErrorMessage="1" prompt="就業状況を選択してください。" sqref="AC37:AH37 AC39:AH39 AC41:AH41">
      <formula1>"正社員,非正規雇用,その他(自営業等）"</formula1>
    </dataValidation>
  </dataValidations>
  <printOptions horizontalCentered="1"/>
  <pageMargins left="0.23622047244094491" right="0.19685039370078741" top="0.19685039370078741" bottom="0.27559055118110237"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31</xdr:col>
                    <xdr:colOff>142875</xdr:colOff>
                    <xdr:row>24</xdr:row>
                    <xdr:rowOff>9525</xdr:rowOff>
                  </from>
                  <to>
                    <xdr:col>35</xdr:col>
                    <xdr:colOff>38100</xdr:colOff>
                    <xdr:row>24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36</xdr:col>
                    <xdr:colOff>19050</xdr:colOff>
                    <xdr:row>23</xdr:row>
                    <xdr:rowOff>238125</xdr:rowOff>
                  </from>
                  <to>
                    <xdr:col>39</xdr:col>
                    <xdr:colOff>333375</xdr:colOff>
                    <xdr:row>24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142875</xdr:colOff>
                    <xdr:row>31</xdr:row>
                    <xdr:rowOff>9525</xdr:rowOff>
                  </from>
                  <to>
                    <xdr:col>35</xdr:col>
                    <xdr:colOff>38100</xdr:colOff>
                    <xdr:row>31</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36</xdr:col>
                    <xdr:colOff>19050</xdr:colOff>
                    <xdr:row>30</xdr:row>
                    <xdr:rowOff>238125</xdr:rowOff>
                  </from>
                  <to>
                    <xdr:col>39</xdr:col>
                    <xdr:colOff>333375</xdr:colOff>
                    <xdr:row>31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iragana" allowBlank="1" showInputMessage="1" showErrorMessage="1">
          <xm:sqref>AU38 KQ38 UM38 AEI38 AOE38 AYA38 BHW38 BRS38 CBO38 CLK38 CVG38 DFC38 DOY38 DYU38 EIQ38 ESM38 FCI38 FME38 FWA38 GFW38 GPS38 GZO38 HJK38 HTG38 IDC38 IMY38 IWU38 JGQ38 JQM38 KAI38 KKE38 KUA38 LDW38 LNS38 LXO38 MHK38 MRG38 NBC38 NKY38 NUU38 OEQ38 OOM38 OYI38 PIE38 PSA38 QBW38 QLS38 QVO38 RFK38 RPG38 RZC38 SIY38 SSU38 TCQ38 TMM38 TWI38 UGE38 UQA38 UZW38 VJS38 VTO38 WDK38 WNG38 WXC38 AU65576 KQ65575 UM65575 AEI65575 AOE65575 AYA65575 BHW65575 BRS65575 CBO65575 CLK65575 CVG65575 DFC65575 DOY65575 DYU65575 EIQ65575 ESM65575 FCI65575 FME65575 FWA65575 GFW65575 GPS65575 GZO65575 HJK65575 HTG65575 IDC65575 IMY65575 IWU65575 JGQ65575 JQM65575 KAI65575 KKE65575 KUA65575 LDW65575 LNS65575 LXO65575 MHK65575 MRG65575 NBC65575 NKY65575 NUU65575 OEQ65575 OOM65575 OYI65575 PIE65575 PSA65575 QBW65575 QLS65575 QVO65575 RFK65575 RPG65575 RZC65575 SIY65575 SSU65575 TCQ65575 TMM65575 TWI65575 UGE65575 UQA65575 UZW65575 VJS65575 VTO65575 WDK65575 WNG65575 WXC65575 AU131112 KQ131111 UM131111 AEI131111 AOE131111 AYA131111 BHW131111 BRS131111 CBO131111 CLK131111 CVG131111 DFC131111 DOY131111 DYU131111 EIQ131111 ESM131111 FCI131111 FME131111 FWA131111 GFW131111 GPS131111 GZO131111 HJK131111 HTG131111 IDC131111 IMY131111 IWU131111 JGQ131111 JQM131111 KAI131111 KKE131111 KUA131111 LDW131111 LNS131111 LXO131111 MHK131111 MRG131111 NBC131111 NKY131111 NUU131111 OEQ131111 OOM131111 OYI131111 PIE131111 PSA131111 QBW131111 QLS131111 QVO131111 RFK131111 RPG131111 RZC131111 SIY131111 SSU131111 TCQ131111 TMM131111 TWI131111 UGE131111 UQA131111 UZW131111 VJS131111 VTO131111 WDK131111 WNG131111 WXC131111 AU196648 KQ196647 UM196647 AEI196647 AOE196647 AYA196647 BHW196647 BRS196647 CBO196647 CLK196647 CVG196647 DFC196647 DOY196647 DYU196647 EIQ196647 ESM196647 FCI196647 FME196647 FWA196647 GFW196647 GPS196647 GZO196647 HJK196647 HTG196647 IDC196647 IMY196647 IWU196647 JGQ196647 JQM196647 KAI196647 KKE196647 KUA196647 LDW196647 LNS196647 LXO196647 MHK196647 MRG196647 NBC196647 NKY196647 NUU196647 OEQ196647 OOM196647 OYI196647 PIE196647 PSA196647 QBW196647 QLS196647 QVO196647 RFK196647 RPG196647 RZC196647 SIY196647 SSU196647 TCQ196647 TMM196647 TWI196647 UGE196647 UQA196647 UZW196647 VJS196647 VTO196647 WDK196647 WNG196647 WXC196647 AU262184 KQ262183 UM262183 AEI262183 AOE262183 AYA262183 BHW262183 BRS262183 CBO262183 CLK262183 CVG262183 DFC262183 DOY262183 DYU262183 EIQ262183 ESM262183 FCI262183 FME262183 FWA262183 GFW262183 GPS262183 GZO262183 HJK262183 HTG262183 IDC262183 IMY262183 IWU262183 JGQ262183 JQM262183 KAI262183 KKE262183 KUA262183 LDW262183 LNS262183 LXO262183 MHK262183 MRG262183 NBC262183 NKY262183 NUU262183 OEQ262183 OOM262183 OYI262183 PIE262183 PSA262183 QBW262183 QLS262183 QVO262183 RFK262183 RPG262183 RZC262183 SIY262183 SSU262183 TCQ262183 TMM262183 TWI262183 UGE262183 UQA262183 UZW262183 VJS262183 VTO262183 WDK262183 WNG262183 WXC262183 AU327720 KQ327719 UM327719 AEI327719 AOE327719 AYA327719 BHW327719 BRS327719 CBO327719 CLK327719 CVG327719 DFC327719 DOY327719 DYU327719 EIQ327719 ESM327719 FCI327719 FME327719 FWA327719 GFW327719 GPS327719 GZO327719 HJK327719 HTG327719 IDC327719 IMY327719 IWU327719 JGQ327719 JQM327719 KAI327719 KKE327719 KUA327719 LDW327719 LNS327719 LXO327719 MHK327719 MRG327719 NBC327719 NKY327719 NUU327719 OEQ327719 OOM327719 OYI327719 PIE327719 PSA327719 QBW327719 QLS327719 QVO327719 RFK327719 RPG327719 RZC327719 SIY327719 SSU327719 TCQ327719 TMM327719 TWI327719 UGE327719 UQA327719 UZW327719 VJS327719 VTO327719 WDK327719 WNG327719 WXC327719 AU393256 KQ393255 UM393255 AEI393255 AOE393255 AYA393255 BHW393255 BRS393255 CBO393255 CLK393255 CVG393255 DFC393255 DOY393255 DYU393255 EIQ393255 ESM393255 FCI393255 FME393255 FWA393255 GFW393255 GPS393255 GZO393255 HJK393255 HTG393255 IDC393255 IMY393255 IWU393255 JGQ393255 JQM393255 KAI393255 KKE393255 KUA393255 LDW393255 LNS393255 LXO393255 MHK393255 MRG393255 NBC393255 NKY393255 NUU393255 OEQ393255 OOM393255 OYI393255 PIE393255 PSA393255 QBW393255 QLS393255 QVO393255 RFK393255 RPG393255 RZC393255 SIY393255 SSU393255 TCQ393255 TMM393255 TWI393255 UGE393255 UQA393255 UZW393255 VJS393255 VTO393255 WDK393255 WNG393255 WXC393255 AU458792 KQ458791 UM458791 AEI458791 AOE458791 AYA458791 BHW458791 BRS458791 CBO458791 CLK458791 CVG458791 DFC458791 DOY458791 DYU458791 EIQ458791 ESM458791 FCI458791 FME458791 FWA458791 GFW458791 GPS458791 GZO458791 HJK458791 HTG458791 IDC458791 IMY458791 IWU458791 JGQ458791 JQM458791 KAI458791 KKE458791 KUA458791 LDW458791 LNS458791 LXO458791 MHK458791 MRG458791 NBC458791 NKY458791 NUU458791 OEQ458791 OOM458791 OYI458791 PIE458791 PSA458791 QBW458791 QLS458791 QVO458791 RFK458791 RPG458791 RZC458791 SIY458791 SSU458791 TCQ458791 TMM458791 TWI458791 UGE458791 UQA458791 UZW458791 VJS458791 VTO458791 WDK458791 WNG458791 WXC458791 AU524328 KQ524327 UM524327 AEI524327 AOE524327 AYA524327 BHW524327 BRS524327 CBO524327 CLK524327 CVG524327 DFC524327 DOY524327 DYU524327 EIQ524327 ESM524327 FCI524327 FME524327 FWA524327 GFW524327 GPS524327 GZO524327 HJK524327 HTG524327 IDC524327 IMY524327 IWU524327 JGQ524327 JQM524327 KAI524327 KKE524327 KUA524327 LDW524327 LNS524327 LXO524327 MHK524327 MRG524327 NBC524327 NKY524327 NUU524327 OEQ524327 OOM524327 OYI524327 PIE524327 PSA524327 QBW524327 QLS524327 QVO524327 RFK524327 RPG524327 RZC524327 SIY524327 SSU524327 TCQ524327 TMM524327 TWI524327 UGE524327 UQA524327 UZW524327 VJS524327 VTO524327 WDK524327 WNG524327 WXC524327 AU589864 KQ589863 UM589863 AEI589863 AOE589863 AYA589863 BHW589863 BRS589863 CBO589863 CLK589863 CVG589863 DFC589863 DOY589863 DYU589863 EIQ589863 ESM589863 FCI589863 FME589863 FWA589863 GFW589863 GPS589863 GZO589863 HJK589863 HTG589863 IDC589863 IMY589863 IWU589863 JGQ589863 JQM589863 KAI589863 KKE589863 KUA589863 LDW589863 LNS589863 LXO589863 MHK589863 MRG589863 NBC589863 NKY589863 NUU589863 OEQ589863 OOM589863 OYI589863 PIE589863 PSA589863 QBW589863 QLS589863 QVO589863 RFK589863 RPG589863 RZC589863 SIY589863 SSU589863 TCQ589863 TMM589863 TWI589863 UGE589863 UQA589863 UZW589863 VJS589863 VTO589863 WDK589863 WNG589863 WXC589863 AU655400 KQ655399 UM655399 AEI655399 AOE655399 AYA655399 BHW655399 BRS655399 CBO655399 CLK655399 CVG655399 DFC655399 DOY655399 DYU655399 EIQ655399 ESM655399 FCI655399 FME655399 FWA655399 GFW655399 GPS655399 GZO655399 HJK655399 HTG655399 IDC655399 IMY655399 IWU655399 JGQ655399 JQM655399 KAI655399 KKE655399 KUA655399 LDW655399 LNS655399 LXO655399 MHK655399 MRG655399 NBC655399 NKY655399 NUU655399 OEQ655399 OOM655399 OYI655399 PIE655399 PSA655399 QBW655399 QLS655399 QVO655399 RFK655399 RPG655399 RZC655399 SIY655399 SSU655399 TCQ655399 TMM655399 TWI655399 UGE655399 UQA655399 UZW655399 VJS655399 VTO655399 WDK655399 WNG655399 WXC655399 AU720936 KQ720935 UM720935 AEI720935 AOE720935 AYA720935 BHW720935 BRS720935 CBO720935 CLK720935 CVG720935 DFC720935 DOY720935 DYU720935 EIQ720935 ESM720935 FCI720935 FME720935 FWA720935 GFW720935 GPS720935 GZO720935 HJK720935 HTG720935 IDC720935 IMY720935 IWU720935 JGQ720935 JQM720935 KAI720935 KKE720935 KUA720935 LDW720935 LNS720935 LXO720935 MHK720935 MRG720935 NBC720935 NKY720935 NUU720935 OEQ720935 OOM720935 OYI720935 PIE720935 PSA720935 QBW720935 QLS720935 QVO720935 RFK720935 RPG720935 RZC720935 SIY720935 SSU720935 TCQ720935 TMM720935 TWI720935 UGE720935 UQA720935 UZW720935 VJS720935 VTO720935 WDK720935 WNG720935 WXC720935 AU786472 KQ786471 UM786471 AEI786471 AOE786471 AYA786471 BHW786471 BRS786471 CBO786471 CLK786471 CVG786471 DFC786471 DOY786471 DYU786471 EIQ786471 ESM786471 FCI786471 FME786471 FWA786471 GFW786471 GPS786471 GZO786471 HJK786471 HTG786471 IDC786471 IMY786471 IWU786471 JGQ786471 JQM786471 KAI786471 KKE786471 KUA786471 LDW786471 LNS786471 LXO786471 MHK786471 MRG786471 NBC786471 NKY786471 NUU786471 OEQ786471 OOM786471 OYI786471 PIE786471 PSA786471 QBW786471 QLS786471 QVO786471 RFK786471 RPG786471 RZC786471 SIY786471 SSU786471 TCQ786471 TMM786471 TWI786471 UGE786471 UQA786471 UZW786471 VJS786471 VTO786471 WDK786471 WNG786471 WXC786471 AU852008 KQ852007 UM852007 AEI852007 AOE852007 AYA852007 BHW852007 BRS852007 CBO852007 CLK852007 CVG852007 DFC852007 DOY852007 DYU852007 EIQ852007 ESM852007 FCI852007 FME852007 FWA852007 GFW852007 GPS852007 GZO852007 HJK852007 HTG852007 IDC852007 IMY852007 IWU852007 JGQ852007 JQM852007 KAI852007 KKE852007 KUA852007 LDW852007 LNS852007 LXO852007 MHK852007 MRG852007 NBC852007 NKY852007 NUU852007 OEQ852007 OOM852007 OYI852007 PIE852007 PSA852007 QBW852007 QLS852007 QVO852007 RFK852007 RPG852007 RZC852007 SIY852007 SSU852007 TCQ852007 TMM852007 TWI852007 UGE852007 UQA852007 UZW852007 VJS852007 VTO852007 WDK852007 WNG852007 WXC852007 AU917544 KQ917543 UM917543 AEI917543 AOE917543 AYA917543 BHW917543 BRS917543 CBO917543 CLK917543 CVG917543 DFC917543 DOY917543 DYU917543 EIQ917543 ESM917543 FCI917543 FME917543 FWA917543 GFW917543 GPS917543 GZO917543 HJK917543 HTG917543 IDC917543 IMY917543 IWU917543 JGQ917543 JQM917543 KAI917543 KKE917543 KUA917543 LDW917543 LNS917543 LXO917543 MHK917543 MRG917543 NBC917543 NKY917543 NUU917543 OEQ917543 OOM917543 OYI917543 PIE917543 PSA917543 QBW917543 QLS917543 QVO917543 RFK917543 RPG917543 RZC917543 SIY917543 SSU917543 TCQ917543 TMM917543 TWI917543 UGE917543 UQA917543 UZW917543 VJS917543 VTO917543 WDK917543 WNG917543 WXC917543 AU983080 KQ983079 UM983079 AEI983079 AOE983079 AYA983079 BHW983079 BRS983079 CBO983079 CLK983079 CVG983079 DFC983079 DOY983079 DYU983079 EIQ983079 ESM983079 FCI983079 FME983079 FWA983079 GFW983079 GPS983079 GZO983079 HJK983079 HTG983079 IDC983079 IMY983079 IWU983079 JGQ983079 JQM983079 KAI983079 KKE983079 KUA983079 LDW983079 LNS983079 LXO983079 MHK983079 MRG983079 NBC983079 NKY983079 NUU983079 OEQ983079 OOM983079 OYI983079 PIE983079 PSA983079 QBW983079 QLS983079 QVO983079 RFK983079 RPG983079 RZC983079 SIY983079 SSU983079 TCQ983079 TMM983079 TWI983079 UGE983079 UQA983079 UZW983079 VJS983079 VTO983079 WDK983079 WNG983079 WXC983079 AC38:AH38 JC36:JM37 SY36:TI37 ACU36:ADE37 AMQ36:ANA37 AWM36:AWW37 BGI36:BGS37 BQE36:BQO37 CAA36:CAK37 CJW36:CKG37 CTS36:CUC37 DDO36:DDY37 DNK36:DNU37 DXG36:DXQ37 EHC36:EHM37 EQY36:ERI37 FAU36:FBE37 FKQ36:FLA37 FUM36:FUW37 GEI36:GES37 GOE36:GOO37 GYA36:GYK37 HHW36:HIG37 HRS36:HSC37 IBO36:IBY37 ILK36:ILU37 IVG36:IVQ37 JFC36:JFM37 JOY36:JPI37 JYU36:JZE37 KIQ36:KJA37 KSM36:KSW37 LCI36:LCS37 LME36:LMO37 LWA36:LWK37 MFW36:MGG37 MPS36:MQC37 MZO36:MZY37 NJK36:NJU37 NTG36:NTQ37 ODC36:ODM37 OMY36:ONI37 OWU36:OXE37 PGQ36:PHA37 PQM36:PQW37 QAI36:QAS37 QKE36:QKO37 QUA36:QUK37 RDW36:REG37 RNS36:ROC37 RXO36:RXY37 SHK36:SHU37 SRG36:SRQ37 TBC36:TBM37 TKY36:TLI37 TUU36:TVE37 UEQ36:UFA37 UOM36:UOW37 UYI36:UYS37 VIE36:VIO37 VSA36:VSK37 WBW36:WCG37 WLS36:WMC37 WVO36:WVY37 G65573:Q65574 JC65573:JM65574 SY65573:TI65574 ACU65573:ADE65574 AMQ65573:ANA65574 AWM65573:AWW65574 BGI65573:BGS65574 BQE65573:BQO65574 CAA65573:CAK65574 CJW65573:CKG65574 CTS65573:CUC65574 DDO65573:DDY65574 DNK65573:DNU65574 DXG65573:DXQ65574 EHC65573:EHM65574 EQY65573:ERI65574 FAU65573:FBE65574 FKQ65573:FLA65574 FUM65573:FUW65574 GEI65573:GES65574 GOE65573:GOO65574 GYA65573:GYK65574 HHW65573:HIG65574 HRS65573:HSC65574 IBO65573:IBY65574 ILK65573:ILU65574 IVG65573:IVQ65574 JFC65573:JFM65574 JOY65573:JPI65574 JYU65573:JZE65574 KIQ65573:KJA65574 KSM65573:KSW65574 LCI65573:LCS65574 LME65573:LMO65574 LWA65573:LWK65574 MFW65573:MGG65574 MPS65573:MQC65574 MZO65573:MZY65574 NJK65573:NJU65574 NTG65573:NTQ65574 ODC65573:ODM65574 OMY65573:ONI65574 OWU65573:OXE65574 PGQ65573:PHA65574 PQM65573:PQW65574 QAI65573:QAS65574 QKE65573:QKO65574 QUA65573:QUK65574 RDW65573:REG65574 RNS65573:ROC65574 RXO65573:RXY65574 SHK65573:SHU65574 SRG65573:SRQ65574 TBC65573:TBM65574 TKY65573:TLI65574 TUU65573:TVE65574 UEQ65573:UFA65574 UOM65573:UOW65574 UYI65573:UYS65574 VIE65573:VIO65574 VSA65573:VSK65574 WBW65573:WCG65574 WLS65573:WMC65574 WVO65573:WVY65574 G131109:Q131110 JC131109:JM131110 SY131109:TI131110 ACU131109:ADE131110 AMQ131109:ANA131110 AWM131109:AWW131110 BGI131109:BGS131110 BQE131109:BQO131110 CAA131109:CAK131110 CJW131109:CKG131110 CTS131109:CUC131110 DDO131109:DDY131110 DNK131109:DNU131110 DXG131109:DXQ131110 EHC131109:EHM131110 EQY131109:ERI131110 FAU131109:FBE131110 FKQ131109:FLA131110 FUM131109:FUW131110 GEI131109:GES131110 GOE131109:GOO131110 GYA131109:GYK131110 HHW131109:HIG131110 HRS131109:HSC131110 IBO131109:IBY131110 ILK131109:ILU131110 IVG131109:IVQ131110 JFC131109:JFM131110 JOY131109:JPI131110 JYU131109:JZE131110 KIQ131109:KJA131110 KSM131109:KSW131110 LCI131109:LCS131110 LME131109:LMO131110 LWA131109:LWK131110 MFW131109:MGG131110 MPS131109:MQC131110 MZO131109:MZY131110 NJK131109:NJU131110 NTG131109:NTQ131110 ODC131109:ODM131110 OMY131109:ONI131110 OWU131109:OXE131110 PGQ131109:PHA131110 PQM131109:PQW131110 QAI131109:QAS131110 QKE131109:QKO131110 QUA131109:QUK131110 RDW131109:REG131110 RNS131109:ROC131110 RXO131109:RXY131110 SHK131109:SHU131110 SRG131109:SRQ131110 TBC131109:TBM131110 TKY131109:TLI131110 TUU131109:TVE131110 UEQ131109:UFA131110 UOM131109:UOW131110 UYI131109:UYS131110 VIE131109:VIO131110 VSA131109:VSK131110 WBW131109:WCG131110 WLS131109:WMC131110 WVO131109:WVY131110 G196645:Q196646 JC196645:JM196646 SY196645:TI196646 ACU196645:ADE196646 AMQ196645:ANA196646 AWM196645:AWW196646 BGI196645:BGS196646 BQE196645:BQO196646 CAA196645:CAK196646 CJW196645:CKG196646 CTS196645:CUC196646 DDO196645:DDY196646 DNK196645:DNU196646 DXG196645:DXQ196646 EHC196645:EHM196646 EQY196645:ERI196646 FAU196645:FBE196646 FKQ196645:FLA196646 FUM196645:FUW196646 GEI196645:GES196646 GOE196645:GOO196646 GYA196645:GYK196646 HHW196645:HIG196646 HRS196645:HSC196646 IBO196645:IBY196646 ILK196645:ILU196646 IVG196645:IVQ196646 JFC196645:JFM196646 JOY196645:JPI196646 JYU196645:JZE196646 KIQ196645:KJA196646 KSM196645:KSW196646 LCI196645:LCS196646 LME196645:LMO196646 LWA196645:LWK196646 MFW196645:MGG196646 MPS196645:MQC196646 MZO196645:MZY196646 NJK196645:NJU196646 NTG196645:NTQ196646 ODC196645:ODM196646 OMY196645:ONI196646 OWU196645:OXE196646 PGQ196645:PHA196646 PQM196645:PQW196646 QAI196645:QAS196646 QKE196645:QKO196646 QUA196645:QUK196646 RDW196645:REG196646 RNS196645:ROC196646 RXO196645:RXY196646 SHK196645:SHU196646 SRG196645:SRQ196646 TBC196645:TBM196646 TKY196645:TLI196646 TUU196645:TVE196646 UEQ196645:UFA196646 UOM196645:UOW196646 UYI196645:UYS196646 VIE196645:VIO196646 VSA196645:VSK196646 WBW196645:WCG196646 WLS196645:WMC196646 WVO196645:WVY196646 G262181:Q262182 JC262181:JM262182 SY262181:TI262182 ACU262181:ADE262182 AMQ262181:ANA262182 AWM262181:AWW262182 BGI262181:BGS262182 BQE262181:BQO262182 CAA262181:CAK262182 CJW262181:CKG262182 CTS262181:CUC262182 DDO262181:DDY262182 DNK262181:DNU262182 DXG262181:DXQ262182 EHC262181:EHM262182 EQY262181:ERI262182 FAU262181:FBE262182 FKQ262181:FLA262182 FUM262181:FUW262182 GEI262181:GES262182 GOE262181:GOO262182 GYA262181:GYK262182 HHW262181:HIG262182 HRS262181:HSC262182 IBO262181:IBY262182 ILK262181:ILU262182 IVG262181:IVQ262182 JFC262181:JFM262182 JOY262181:JPI262182 JYU262181:JZE262182 KIQ262181:KJA262182 KSM262181:KSW262182 LCI262181:LCS262182 LME262181:LMO262182 LWA262181:LWK262182 MFW262181:MGG262182 MPS262181:MQC262182 MZO262181:MZY262182 NJK262181:NJU262182 NTG262181:NTQ262182 ODC262181:ODM262182 OMY262181:ONI262182 OWU262181:OXE262182 PGQ262181:PHA262182 PQM262181:PQW262182 QAI262181:QAS262182 QKE262181:QKO262182 QUA262181:QUK262182 RDW262181:REG262182 RNS262181:ROC262182 RXO262181:RXY262182 SHK262181:SHU262182 SRG262181:SRQ262182 TBC262181:TBM262182 TKY262181:TLI262182 TUU262181:TVE262182 UEQ262181:UFA262182 UOM262181:UOW262182 UYI262181:UYS262182 VIE262181:VIO262182 VSA262181:VSK262182 WBW262181:WCG262182 WLS262181:WMC262182 WVO262181:WVY262182 G327717:Q327718 JC327717:JM327718 SY327717:TI327718 ACU327717:ADE327718 AMQ327717:ANA327718 AWM327717:AWW327718 BGI327717:BGS327718 BQE327717:BQO327718 CAA327717:CAK327718 CJW327717:CKG327718 CTS327717:CUC327718 DDO327717:DDY327718 DNK327717:DNU327718 DXG327717:DXQ327718 EHC327717:EHM327718 EQY327717:ERI327718 FAU327717:FBE327718 FKQ327717:FLA327718 FUM327717:FUW327718 GEI327717:GES327718 GOE327717:GOO327718 GYA327717:GYK327718 HHW327717:HIG327718 HRS327717:HSC327718 IBO327717:IBY327718 ILK327717:ILU327718 IVG327717:IVQ327718 JFC327717:JFM327718 JOY327717:JPI327718 JYU327717:JZE327718 KIQ327717:KJA327718 KSM327717:KSW327718 LCI327717:LCS327718 LME327717:LMO327718 LWA327717:LWK327718 MFW327717:MGG327718 MPS327717:MQC327718 MZO327717:MZY327718 NJK327717:NJU327718 NTG327717:NTQ327718 ODC327717:ODM327718 OMY327717:ONI327718 OWU327717:OXE327718 PGQ327717:PHA327718 PQM327717:PQW327718 QAI327717:QAS327718 QKE327717:QKO327718 QUA327717:QUK327718 RDW327717:REG327718 RNS327717:ROC327718 RXO327717:RXY327718 SHK327717:SHU327718 SRG327717:SRQ327718 TBC327717:TBM327718 TKY327717:TLI327718 TUU327717:TVE327718 UEQ327717:UFA327718 UOM327717:UOW327718 UYI327717:UYS327718 VIE327717:VIO327718 VSA327717:VSK327718 WBW327717:WCG327718 WLS327717:WMC327718 WVO327717:WVY327718 G393253:Q393254 JC393253:JM393254 SY393253:TI393254 ACU393253:ADE393254 AMQ393253:ANA393254 AWM393253:AWW393254 BGI393253:BGS393254 BQE393253:BQO393254 CAA393253:CAK393254 CJW393253:CKG393254 CTS393253:CUC393254 DDO393253:DDY393254 DNK393253:DNU393254 DXG393253:DXQ393254 EHC393253:EHM393254 EQY393253:ERI393254 FAU393253:FBE393254 FKQ393253:FLA393254 FUM393253:FUW393254 GEI393253:GES393254 GOE393253:GOO393254 GYA393253:GYK393254 HHW393253:HIG393254 HRS393253:HSC393254 IBO393253:IBY393254 ILK393253:ILU393254 IVG393253:IVQ393254 JFC393253:JFM393254 JOY393253:JPI393254 JYU393253:JZE393254 KIQ393253:KJA393254 KSM393253:KSW393254 LCI393253:LCS393254 LME393253:LMO393254 LWA393253:LWK393254 MFW393253:MGG393254 MPS393253:MQC393254 MZO393253:MZY393254 NJK393253:NJU393254 NTG393253:NTQ393254 ODC393253:ODM393254 OMY393253:ONI393254 OWU393253:OXE393254 PGQ393253:PHA393254 PQM393253:PQW393254 QAI393253:QAS393254 QKE393253:QKO393254 QUA393253:QUK393254 RDW393253:REG393254 RNS393253:ROC393254 RXO393253:RXY393254 SHK393253:SHU393254 SRG393253:SRQ393254 TBC393253:TBM393254 TKY393253:TLI393254 TUU393253:TVE393254 UEQ393253:UFA393254 UOM393253:UOW393254 UYI393253:UYS393254 VIE393253:VIO393254 VSA393253:VSK393254 WBW393253:WCG393254 WLS393253:WMC393254 WVO393253:WVY393254 G458789:Q458790 JC458789:JM458790 SY458789:TI458790 ACU458789:ADE458790 AMQ458789:ANA458790 AWM458789:AWW458790 BGI458789:BGS458790 BQE458789:BQO458790 CAA458789:CAK458790 CJW458789:CKG458790 CTS458789:CUC458790 DDO458789:DDY458790 DNK458789:DNU458790 DXG458789:DXQ458790 EHC458789:EHM458790 EQY458789:ERI458790 FAU458789:FBE458790 FKQ458789:FLA458790 FUM458789:FUW458790 GEI458789:GES458790 GOE458789:GOO458790 GYA458789:GYK458790 HHW458789:HIG458790 HRS458789:HSC458790 IBO458789:IBY458790 ILK458789:ILU458790 IVG458789:IVQ458790 JFC458789:JFM458790 JOY458789:JPI458790 JYU458789:JZE458790 KIQ458789:KJA458790 KSM458789:KSW458790 LCI458789:LCS458790 LME458789:LMO458790 LWA458789:LWK458790 MFW458789:MGG458790 MPS458789:MQC458790 MZO458789:MZY458790 NJK458789:NJU458790 NTG458789:NTQ458790 ODC458789:ODM458790 OMY458789:ONI458790 OWU458789:OXE458790 PGQ458789:PHA458790 PQM458789:PQW458790 QAI458789:QAS458790 QKE458789:QKO458790 QUA458789:QUK458790 RDW458789:REG458790 RNS458789:ROC458790 RXO458789:RXY458790 SHK458789:SHU458790 SRG458789:SRQ458790 TBC458789:TBM458790 TKY458789:TLI458790 TUU458789:TVE458790 UEQ458789:UFA458790 UOM458789:UOW458790 UYI458789:UYS458790 VIE458789:VIO458790 VSA458789:VSK458790 WBW458789:WCG458790 WLS458789:WMC458790 WVO458789:WVY458790 G524325:Q524326 JC524325:JM524326 SY524325:TI524326 ACU524325:ADE524326 AMQ524325:ANA524326 AWM524325:AWW524326 BGI524325:BGS524326 BQE524325:BQO524326 CAA524325:CAK524326 CJW524325:CKG524326 CTS524325:CUC524326 DDO524325:DDY524326 DNK524325:DNU524326 DXG524325:DXQ524326 EHC524325:EHM524326 EQY524325:ERI524326 FAU524325:FBE524326 FKQ524325:FLA524326 FUM524325:FUW524326 GEI524325:GES524326 GOE524325:GOO524326 GYA524325:GYK524326 HHW524325:HIG524326 HRS524325:HSC524326 IBO524325:IBY524326 ILK524325:ILU524326 IVG524325:IVQ524326 JFC524325:JFM524326 JOY524325:JPI524326 JYU524325:JZE524326 KIQ524325:KJA524326 KSM524325:KSW524326 LCI524325:LCS524326 LME524325:LMO524326 LWA524325:LWK524326 MFW524325:MGG524326 MPS524325:MQC524326 MZO524325:MZY524326 NJK524325:NJU524326 NTG524325:NTQ524326 ODC524325:ODM524326 OMY524325:ONI524326 OWU524325:OXE524326 PGQ524325:PHA524326 PQM524325:PQW524326 QAI524325:QAS524326 QKE524325:QKO524326 QUA524325:QUK524326 RDW524325:REG524326 RNS524325:ROC524326 RXO524325:RXY524326 SHK524325:SHU524326 SRG524325:SRQ524326 TBC524325:TBM524326 TKY524325:TLI524326 TUU524325:TVE524326 UEQ524325:UFA524326 UOM524325:UOW524326 UYI524325:UYS524326 VIE524325:VIO524326 VSA524325:VSK524326 WBW524325:WCG524326 WLS524325:WMC524326 WVO524325:WVY524326 G589861:Q589862 JC589861:JM589862 SY589861:TI589862 ACU589861:ADE589862 AMQ589861:ANA589862 AWM589861:AWW589862 BGI589861:BGS589862 BQE589861:BQO589862 CAA589861:CAK589862 CJW589861:CKG589862 CTS589861:CUC589862 DDO589861:DDY589862 DNK589861:DNU589862 DXG589861:DXQ589862 EHC589861:EHM589862 EQY589861:ERI589862 FAU589861:FBE589862 FKQ589861:FLA589862 FUM589861:FUW589862 GEI589861:GES589862 GOE589861:GOO589862 GYA589861:GYK589862 HHW589861:HIG589862 HRS589861:HSC589862 IBO589861:IBY589862 ILK589861:ILU589862 IVG589861:IVQ589862 JFC589861:JFM589862 JOY589861:JPI589862 JYU589861:JZE589862 KIQ589861:KJA589862 KSM589861:KSW589862 LCI589861:LCS589862 LME589861:LMO589862 LWA589861:LWK589862 MFW589861:MGG589862 MPS589861:MQC589862 MZO589861:MZY589862 NJK589861:NJU589862 NTG589861:NTQ589862 ODC589861:ODM589862 OMY589861:ONI589862 OWU589861:OXE589862 PGQ589861:PHA589862 PQM589861:PQW589862 QAI589861:QAS589862 QKE589861:QKO589862 QUA589861:QUK589862 RDW589861:REG589862 RNS589861:ROC589862 RXO589861:RXY589862 SHK589861:SHU589862 SRG589861:SRQ589862 TBC589861:TBM589862 TKY589861:TLI589862 TUU589861:TVE589862 UEQ589861:UFA589862 UOM589861:UOW589862 UYI589861:UYS589862 VIE589861:VIO589862 VSA589861:VSK589862 WBW589861:WCG589862 WLS589861:WMC589862 WVO589861:WVY589862 G655397:Q655398 JC655397:JM655398 SY655397:TI655398 ACU655397:ADE655398 AMQ655397:ANA655398 AWM655397:AWW655398 BGI655397:BGS655398 BQE655397:BQO655398 CAA655397:CAK655398 CJW655397:CKG655398 CTS655397:CUC655398 DDO655397:DDY655398 DNK655397:DNU655398 DXG655397:DXQ655398 EHC655397:EHM655398 EQY655397:ERI655398 FAU655397:FBE655398 FKQ655397:FLA655398 FUM655397:FUW655398 GEI655397:GES655398 GOE655397:GOO655398 GYA655397:GYK655398 HHW655397:HIG655398 HRS655397:HSC655398 IBO655397:IBY655398 ILK655397:ILU655398 IVG655397:IVQ655398 JFC655397:JFM655398 JOY655397:JPI655398 JYU655397:JZE655398 KIQ655397:KJA655398 KSM655397:KSW655398 LCI655397:LCS655398 LME655397:LMO655398 LWA655397:LWK655398 MFW655397:MGG655398 MPS655397:MQC655398 MZO655397:MZY655398 NJK655397:NJU655398 NTG655397:NTQ655398 ODC655397:ODM655398 OMY655397:ONI655398 OWU655397:OXE655398 PGQ655397:PHA655398 PQM655397:PQW655398 QAI655397:QAS655398 QKE655397:QKO655398 QUA655397:QUK655398 RDW655397:REG655398 RNS655397:ROC655398 RXO655397:RXY655398 SHK655397:SHU655398 SRG655397:SRQ655398 TBC655397:TBM655398 TKY655397:TLI655398 TUU655397:TVE655398 UEQ655397:UFA655398 UOM655397:UOW655398 UYI655397:UYS655398 VIE655397:VIO655398 VSA655397:VSK655398 WBW655397:WCG655398 WLS655397:WMC655398 WVO655397:WVY655398 G720933:Q720934 JC720933:JM720934 SY720933:TI720934 ACU720933:ADE720934 AMQ720933:ANA720934 AWM720933:AWW720934 BGI720933:BGS720934 BQE720933:BQO720934 CAA720933:CAK720934 CJW720933:CKG720934 CTS720933:CUC720934 DDO720933:DDY720934 DNK720933:DNU720934 DXG720933:DXQ720934 EHC720933:EHM720934 EQY720933:ERI720934 FAU720933:FBE720934 FKQ720933:FLA720934 FUM720933:FUW720934 GEI720933:GES720934 GOE720933:GOO720934 GYA720933:GYK720934 HHW720933:HIG720934 HRS720933:HSC720934 IBO720933:IBY720934 ILK720933:ILU720934 IVG720933:IVQ720934 JFC720933:JFM720934 JOY720933:JPI720934 JYU720933:JZE720934 KIQ720933:KJA720934 KSM720933:KSW720934 LCI720933:LCS720934 LME720933:LMO720934 LWA720933:LWK720934 MFW720933:MGG720934 MPS720933:MQC720934 MZO720933:MZY720934 NJK720933:NJU720934 NTG720933:NTQ720934 ODC720933:ODM720934 OMY720933:ONI720934 OWU720933:OXE720934 PGQ720933:PHA720934 PQM720933:PQW720934 QAI720933:QAS720934 QKE720933:QKO720934 QUA720933:QUK720934 RDW720933:REG720934 RNS720933:ROC720934 RXO720933:RXY720934 SHK720933:SHU720934 SRG720933:SRQ720934 TBC720933:TBM720934 TKY720933:TLI720934 TUU720933:TVE720934 UEQ720933:UFA720934 UOM720933:UOW720934 UYI720933:UYS720934 VIE720933:VIO720934 VSA720933:VSK720934 WBW720933:WCG720934 WLS720933:WMC720934 WVO720933:WVY720934 G786469:Q786470 JC786469:JM786470 SY786469:TI786470 ACU786469:ADE786470 AMQ786469:ANA786470 AWM786469:AWW786470 BGI786469:BGS786470 BQE786469:BQO786470 CAA786469:CAK786470 CJW786469:CKG786470 CTS786469:CUC786470 DDO786469:DDY786470 DNK786469:DNU786470 DXG786469:DXQ786470 EHC786469:EHM786470 EQY786469:ERI786470 FAU786469:FBE786470 FKQ786469:FLA786470 FUM786469:FUW786470 GEI786469:GES786470 GOE786469:GOO786470 GYA786469:GYK786470 HHW786469:HIG786470 HRS786469:HSC786470 IBO786469:IBY786470 ILK786469:ILU786470 IVG786469:IVQ786470 JFC786469:JFM786470 JOY786469:JPI786470 JYU786469:JZE786470 KIQ786469:KJA786470 KSM786469:KSW786470 LCI786469:LCS786470 LME786469:LMO786470 LWA786469:LWK786470 MFW786469:MGG786470 MPS786469:MQC786470 MZO786469:MZY786470 NJK786469:NJU786470 NTG786469:NTQ786470 ODC786469:ODM786470 OMY786469:ONI786470 OWU786469:OXE786470 PGQ786469:PHA786470 PQM786469:PQW786470 QAI786469:QAS786470 QKE786469:QKO786470 QUA786469:QUK786470 RDW786469:REG786470 RNS786469:ROC786470 RXO786469:RXY786470 SHK786469:SHU786470 SRG786469:SRQ786470 TBC786469:TBM786470 TKY786469:TLI786470 TUU786469:TVE786470 UEQ786469:UFA786470 UOM786469:UOW786470 UYI786469:UYS786470 VIE786469:VIO786470 VSA786469:VSK786470 WBW786469:WCG786470 WLS786469:WMC786470 WVO786469:WVY786470 G852005:Q852006 JC852005:JM852006 SY852005:TI852006 ACU852005:ADE852006 AMQ852005:ANA852006 AWM852005:AWW852006 BGI852005:BGS852006 BQE852005:BQO852006 CAA852005:CAK852006 CJW852005:CKG852006 CTS852005:CUC852006 DDO852005:DDY852006 DNK852005:DNU852006 DXG852005:DXQ852006 EHC852005:EHM852006 EQY852005:ERI852006 FAU852005:FBE852006 FKQ852005:FLA852006 FUM852005:FUW852006 GEI852005:GES852006 GOE852005:GOO852006 GYA852005:GYK852006 HHW852005:HIG852006 HRS852005:HSC852006 IBO852005:IBY852006 ILK852005:ILU852006 IVG852005:IVQ852006 JFC852005:JFM852006 JOY852005:JPI852006 JYU852005:JZE852006 KIQ852005:KJA852006 KSM852005:KSW852006 LCI852005:LCS852006 LME852005:LMO852006 LWA852005:LWK852006 MFW852005:MGG852006 MPS852005:MQC852006 MZO852005:MZY852006 NJK852005:NJU852006 NTG852005:NTQ852006 ODC852005:ODM852006 OMY852005:ONI852006 OWU852005:OXE852006 PGQ852005:PHA852006 PQM852005:PQW852006 QAI852005:QAS852006 QKE852005:QKO852006 QUA852005:QUK852006 RDW852005:REG852006 RNS852005:ROC852006 RXO852005:RXY852006 SHK852005:SHU852006 SRG852005:SRQ852006 TBC852005:TBM852006 TKY852005:TLI852006 TUU852005:TVE852006 UEQ852005:UFA852006 UOM852005:UOW852006 UYI852005:UYS852006 VIE852005:VIO852006 VSA852005:VSK852006 WBW852005:WCG852006 WLS852005:WMC852006 WVO852005:WVY852006 G917541:Q917542 JC917541:JM917542 SY917541:TI917542 ACU917541:ADE917542 AMQ917541:ANA917542 AWM917541:AWW917542 BGI917541:BGS917542 BQE917541:BQO917542 CAA917541:CAK917542 CJW917541:CKG917542 CTS917541:CUC917542 DDO917541:DDY917542 DNK917541:DNU917542 DXG917541:DXQ917542 EHC917541:EHM917542 EQY917541:ERI917542 FAU917541:FBE917542 FKQ917541:FLA917542 FUM917541:FUW917542 GEI917541:GES917542 GOE917541:GOO917542 GYA917541:GYK917542 HHW917541:HIG917542 HRS917541:HSC917542 IBO917541:IBY917542 ILK917541:ILU917542 IVG917541:IVQ917542 JFC917541:JFM917542 JOY917541:JPI917542 JYU917541:JZE917542 KIQ917541:KJA917542 KSM917541:KSW917542 LCI917541:LCS917542 LME917541:LMO917542 LWA917541:LWK917542 MFW917541:MGG917542 MPS917541:MQC917542 MZO917541:MZY917542 NJK917541:NJU917542 NTG917541:NTQ917542 ODC917541:ODM917542 OMY917541:ONI917542 OWU917541:OXE917542 PGQ917541:PHA917542 PQM917541:PQW917542 QAI917541:QAS917542 QKE917541:QKO917542 QUA917541:QUK917542 RDW917541:REG917542 RNS917541:ROC917542 RXO917541:RXY917542 SHK917541:SHU917542 SRG917541:SRQ917542 TBC917541:TBM917542 TKY917541:TLI917542 TUU917541:TVE917542 UEQ917541:UFA917542 UOM917541:UOW917542 UYI917541:UYS917542 VIE917541:VIO917542 VSA917541:VSK917542 WBW917541:WCG917542 WLS917541:WMC917542 WVO917541:WVY917542 G983077:Q983078 JC983077:JM983078 SY983077:TI983078 ACU983077:ADE983078 AMQ983077:ANA983078 AWM983077:AWW983078 BGI983077:BGS983078 BQE983077:BQO983078 CAA983077:CAK983078 CJW983077:CKG983078 CTS983077:CUC983078 DDO983077:DDY983078 DNK983077:DNU983078 DXG983077:DXQ983078 EHC983077:EHM983078 EQY983077:ERI983078 FAU983077:FBE983078 FKQ983077:FLA983078 FUM983077:FUW983078 GEI983077:GES983078 GOE983077:GOO983078 GYA983077:GYK983078 HHW983077:HIG983078 HRS983077:HSC983078 IBO983077:IBY983078 ILK983077:ILU983078 IVG983077:IVQ983078 JFC983077:JFM983078 JOY983077:JPI983078 JYU983077:JZE983078 KIQ983077:KJA983078 KSM983077:KSW983078 LCI983077:LCS983078 LME983077:LMO983078 LWA983077:LWK983078 MFW983077:MGG983078 MPS983077:MQC983078 MZO983077:MZY983078 NJK983077:NJU983078 NTG983077:NTQ983078 ODC983077:ODM983078 OMY983077:ONI983078 OWU983077:OXE983078 PGQ983077:PHA983078 PQM983077:PQW983078 QAI983077:QAS983078 QKE983077:QKO983078 QUA983077:QUK983078 RDW983077:REG983078 RNS983077:ROC983078 RXO983077:RXY983078 SHK983077:SHU983078 SRG983077:SRQ983078 TBC983077:TBM983078 TKY983077:TLI983078 TUU983077:TVE983078 UEQ983077:UFA983078 UOM983077:UOW983078 UYI983077:UYS983078 VIE983077:VIO983078 VSA983077:VSK983078 WBW983077:WCG983078 WLS983077:WMC983078 WVO983077:WVY983078 JY36:KD41 TU36:TZ41 ADQ36:ADV41 ANM36:ANR41 AXI36:AXN41 BHE36:BHJ41 BRA36:BRF41 CAW36:CBB41 CKS36:CKX41 CUO36:CUT41 DEK36:DEP41 DOG36:DOL41 DYC36:DYH41 EHY36:EID41 ERU36:ERZ41 FBQ36:FBV41 FLM36:FLR41 FVI36:FVN41 GFE36:GFJ41 GPA36:GPF41 GYW36:GZB41 HIS36:HIX41 HSO36:HST41 ICK36:ICP41 IMG36:IML41 IWC36:IWH41 JFY36:JGD41 JPU36:JPZ41 JZQ36:JZV41 KJM36:KJR41 KTI36:KTN41 LDE36:LDJ41 LNA36:LNF41 LWW36:LXB41 MGS36:MGX41 MQO36:MQT41 NAK36:NAP41 NKG36:NKL41 NUC36:NUH41 ODY36:OED41 ONU36:ONZ41 OXQ36:OXV41 PHM36:PHR41 PRI36:PRN41 QBE36:QBJ41 QLA36:QLF41 QUW36:QVB41 RES36:REX41 ROO36:ROT41 RYK36:RYP41 SIG36:SIL41 SSC36:SSH41 TBY36:TCD41 TLU36:TLZ41 TVQ36:TVV41 UFM36:UFR41 UPI36:UPN41 UZE36:UZJ41 VJA36:VJF41 VSW36:VTB41 WCS36:WCX41 WMO36:WMT41 WWK36:WWP41 AC65573:AH65578 JY65573:KD65578 TU65573:TZ65578 ADQ65573:ADV65578 ANM65573:ANR65578 AXI65573:AXN65578 BHE65573:BHJ65578 BRA65573:BRF65578 CAW65573:CBB65578 CKS65573:CKX65578 CUO65573:CUT65578 DEK65573:DEP65578 DOG65573:DOL65578 DYC65573:DYH65578 EHY65573:EID65578 ERU65573:ERZ65578 FBQ65573:FBV65578 FLM65573:FLR65578 FVI65573:FVN65578 GFE65573:GFJ65578 GPA65573:GPF65578 GYW65573:GZB65578 HIS65573:HIX65578 HSO65573:HST65578 ICK65573:ICP65578 IMG65573:IML65578 IWC65573:IWH65578 JFY65573:JGD65578 JPU65573:JPZ65578 JZQ65573:JZV65578 KJM65573:KJR65578 KTI65573:KTN65578 LDE65573:LDJ65578 LNA65573:LNF65578 LWW65573:LXB65578 MGS65573:MGX65578 MQO65573:MQT65578 NAK65573:NAP65578 NKG65573:NKL65578 NUC65573:NUH65578 ODY65573:OED65578 ONU65573:ONZ65578 OXQ65573:OXV65578 PHM65573:PHR65578 PRI65573:PRN65578 QBE65573:QBJ65578 QLA65573:QLF65578 QUW65573:QVB65578 RES65573:REX65578 ROO65573:ROT65578 RYK65573:RYP65578 SIG65573:SIL65578 SSC65573:SSH65578 TBY65573:TCD65578 TLU65573:TLZ65578 TVQ65573:TVV65578 UFM65573:UFR65578 UPI65573:UPN65578 UZE65573:UZJ65578 VJA65573:VJF65578 VSW65573:VTB65578 WCS65573:WCX65578 WMO65573:WMT65578 WWK65573:WWP65578 AC131109:AH131114 JY131109:KD131114 TU131109:TZ131114 ADQ131109:ADV131114 ANM131109:ANR131114 AXI131109:AXN131114 BHE131109:BHJ131114 BRA131109:BRF131114 CAW131109:CBB131114 CKS131109:CKX131114 CUO131109:CUT131114 DEK131109:DEP131114 DOG131109:DOL131114 DYC131109:DYH131114 EHY131109:EID131114 ERU131109:ERZ131114 FBQ131109:FBV131114 FLM131109:FLR131114 FVI131109:FVN131114 GFE131109:GFJ131114 GPA131109:GPF131114 GYW131109:GZB131114 HIS131109:HIX131114 HSO131109:HST131114 ICK131109:ICP131114 IMG131109:IML131114 IWC131109:IWH131114 JFY131109:JGD131114 JPU131109:JPZ131114 JZQ131109:JZV131114 KJM131109:KJR131114 KTI131109:KTN131114 LDE131109:LDJ131114 LNA131109:LNF131114 LWW131109:LXB131114 MGS131109:MGX131114 MQO131109:MQT131114 NAK131109:NAP131114 NKG131109:NKL131114 NUC131109:NUH131114 ODY131109:OED131114 ONU131109:ONZ131114 OXQ131109:OXV131114 PHM131109:PHR131114 PRI131109:PRN131114 QBE131109:QBJ131114 QLA131109:QLF131114 QUW131109:QVB131114 RES131109:REX131114 ROO131109:ROT131114 RYK131109:RYP131114 SIG131109:SIL131114 SSC131109:SSH131114 TBY131109:TCD131114 TLU131109:TLZ131114 TVQ131109:TVV131114 UFM131109:UFR131114 UPI131109:UPN131114 UZE131109:UZJ131114 VJA131109:VJF131114 VSW131109:VTB131114 WCS131109:WCX131114 WMO131109:WMT131114 WWK131109:WWP131114 AC196645:AH196650 JY196645:KD196650 TU196645:TZ196650 ADQ196645:ADV196650 ANM196645:ANR196650 AXI196645:AXN196650 BHE196645:BHJ196650 BRA196645:BRF196650 CAW196645:CBB196650 CKS196645:CKX196650 CUO196645:CUT196650 DEK196645:DEP196650 DOG196645:DOL196650 DYC196645:DYH196650 EHY196645:EID196650 ERU196645:ERZ196650 FBQ196645:FBV196650 FLM196645:FLR196650 FVI196645:FVN196650 GFE196645:GFJ196650 GPA196645:GPF196650 GYW196645:GZB196650 HIS196645:HIX196650 HSO196645:HST196650 ICK196645:ICP196650 IMG196645:IML196650 IWC196645:IWH196650 JFY196645:JGD196650 JPU196645:JPZ196650 JZQ196645:JZV196650 KJM196645:KJR196650 KTI196645:KTN196650 LDE196645:LDJ196650 LNA196645:LNF196650 LWW196645:LXB196650 MGS196645:MGX196650 MQO196645:MQT196650 NAK196645:NAP196650 NKG196645:NKL196650 NUC196645:NUH196650 ODY196645:OED196650 ONU196645:ONZ196650 OXQ196645:OXV196650 PHM196645:PHR196650 PRI196645:PRN196650 QBE196645:QBJ196650 QLA196645:QLF196650 QUW196645:QVB196650 RES196645:REX196650 ROO196645:ROT196650 RYK196645:RYP196650 SIG196645:SIL196650 SSC196645:SSH196650 TBY196645:TCD196650 TLU196645:TLZ196650 TVQ196645:TVV196650 UFM196645:UFR196650 UPI196645:UPN196650 UZE196645:UZJ196650 VJA196645:VJF196650 VSW196645:VTB196650 WCS196645:WCX196650 WMO196645:WMT196650 WWK196645:WWP196650 AC262181:AH262186 JY262181:KD262186 TU262181:TZ262186 ADQ262181:ADV262186 ANM262181:ANR262186 AXI262181:AXN262186 BHE262181:BHJ262186 BRA262181:BRF262186 CAW262181:CBB262186 CKS262181:CKX262186 CUO262181:CUT262186 DEK262181:DEP262186 DOG262181:DOL262186 DYC262181:DYH262186 EHY262181:EID262186 ERU262181:ERZ262186 FBQ262181:FBV262186 FLM262181:FLR262186 FVI262181:FVN262186 GFE262181:GFJ262186 GPA262181:GPF262186 GYW262181:GZB262186 HIS262181:HIX262186 HSO262181:HST262186 ICK262181:ICP262186 IMG262181:IML262186 IWC262181:IWH262186 JFY262181:JGD262186 JPU262181:JPZ262186 JZQ262181:JZV262186 KJM262181:KJR262186 KTI262181:KTN262186 LDE262181:LDJ262186 LNA262181:LNF262186 LWW262181:LXB262186 MGS262181:MGX262186 MQO262181:MQT262186 NAK262181:NAP262186 NKG262181:NKL262186 NUC262181:NUH262186 ODY262181:OED262186 ONU262181:ONZ262186 OXQ262181:OXV262186 PHM262181:PHR262186 PRI262181:PRN262186 QBE262181:QBJ262186 QLA262181:QLF262186 QUW262181:QVB262186 RES262181:REX262186 ROO262181:ROT262186 RYK262181:RYP262186 SIG262181:SIL262186 SSC262181:SSH262186 TBY262181:TCD262186 TLU262181:TLZ262186 TVQ262181:TVV262186 UFM262181:UFR262186 UPI262181:UPN262186 UZE262181:UZJ262186 VJA262181:VJF262186 VSW262181:VTB262186 WCS262181:WCX262186 WMO262181:WMT262186 WWK262181:WWP262186 AC327717:AH327722 JY327717:KD327722 TU327717:TZ327722 ADQ327717:ADV327722 ANM327717:ANR327722 AXI327717:AXN327722 BHE327717:BHJ327722 BRA327717:BRF327722 CAW327717:CBB327722 CKS327717:CKX327722 CUO327717:CUT327722 DEK327717:DEP327722 DOG327717:DOL327722 DYC327717:DYH327722 EHY327717:EID327722 ERU327717:ERZ327722 FBQ327717:FBV327722 FLM327717:FLR327722 FVI327717:FVN327722 GFE327717:GFJ327722 GPA327717:GPF327722 GYW327717:GZB327722 HIS327717:HIX327722 HSO327717:HST327722 ICK327717:ICP327722 IMG327717:IML327722 IWC327717:IWH327722 JFY327717:JGD327722 JPU327717:JPZ327722 JZQ327717:JZV327722 KJM327717:KJR327722 KTI327717:KTN327722 LDE327717:LDJ327722 LNA327717:LNF327722 LWW327717:LXB327722 MGS327717:MGX327722 MQO327717:MQT327722 NAK327717:NAP327722 NKG327717:NKL327722 NUC327717:NUH327722 ODY327717:OED327722 ONU327717:ONZ327722 OXQ327717:OXV327722 PHM327717:PHR327722 PRI327717:PRN327722 QBE327717:QBJ327722 QLA327717:QLF327722 QUW327717:QVB327722 RES327717:REX327722 ROO327717:ROT327722 RYK327717:RYP327722 SIG327717:SIL327722 SSC327717:SSH327722 TBY327717:TCD327722 TLU327717:TLZ327722 TVQ327717:TVV327722 UFM327717:UFR327722 UPI327717:UPN327722 UZE327717:UZJ327722 VJA327717:VJF327722 VSW327717:VTB327722 WCS327717:WCX327722 WMO327717:WMT327722 WWK327717:WWP327722 AC393253:AH393258 JY393253:KD393258 TU393253:TZ393258 ADQ393253:ADV393258 ANM393253:ANR393258 AXI393253:AXN393258 BHE393253:BHJ393258 BRA393253:BRF393258 CAW393253:CBB393258 CKS393253:CKX393258 CUO393253:CUT393258 DEK393253:DEP393258 DOG393253:DOL393258 DYC393253:DYH393258 EHY393253:EID393258 ERU393253:ERZ393258 FBQ393253:FBV393258 FLM393253:FLR393258 FVI393253:FVN393258 GFE393253:GFJ393258 GPA393253:GPF393258 GYW393253:GZB393258 HIS393253:HIX393258 HSO393253:HST393258 ICK393253:ICP393258 IMG393253:IML393258 IWC393253:IWH393258 JFY393253:JGD393258 JPU393253:JPZ393258 JZQ393253:JZV393258 KJM393253:KJR393258 KTI393253:KTN393258 LDE393253:LDJ393258 LNA393253:LNF393258 LWW393253:LXB393258 MGS393253:MGX393258 MQO393253:MQT393258 NAK393253:NAP393258 NKG393253:NKL393258 NUC393253:NUH393258 ODY393253:OED393258 ONU393253:ONZ393258 OXQ393253:OXV393258 PHM393253:PHR393258 PRI393253:PRN393258 QBE393253:QBJ393258 QLA393253:QLF393258 QUW393253:QVB393258 RES393253:REX393258 ROO393253:ROT393258 RYK393253:RYP393258 SIG393253:SIL393258 SSC393253:SSH393258 TBY393253:TCD393258 TLU393253:TLZ393258 TVQ393253:TVV393258 UFM393253:UFR393258 UPI393253:UPN393258 UZE393253:UZJ393258 VJA393253:VJF393258 VSW393253:VTB393258 WCS393253:WCX393258 WMO393253:WMT393258 WWK393253:WWP393258 AC458789:AH458794 JY458789:KD458794 TU458789:TZ458794 ADQ458789:ADV458794 ANM458789:ANR458794 AXI458789:AXN458794 BHE458789:BHJ458794 BRA458789:BRF458794 CAW458789:CBB458794 CKS458789:CKX458794 CUO458789:CUT458794 DEK458789:DEP458794 DOG458789:DOL458794 DYC458789:DYH458794 EHY458789:EID458794 ERU458789:ERZ458794 FBQ458789:FBV458794 FLM458789:FLR458794 FVI458789:FVN458794 GFE458789:GFJ458794 GPA458789:GPF458794 GYW458789:GZB458794 HIS458789:HIX458794 HSO458789:HST458794 ICK458789:ICP458794 IMG458789:IML458794 IWC458789:IWH458794 JFY458789:JGD458794 JPU458789:JPZ458794 JZQ458789:JZV458794 KJM458789:KJR458794 KTI458789:KTN458794 LDE458789:LDJ458794 LNA458789:LNF458794 LWW458789:LXB458794 MGS458789:MGX458794 MQO458789:MQT458794 NAK458789:NAP458794 NKG458789:NKL458794 NUC458789:NUH458794 ODY458789:OED458794 ONU458789:ONZ458794 OXQ458789:OXV458794 PHM458789:PHR458794 PRI458789:PRN458794 QBE458789:QBJ458794 QLA458789:QLF458794 QUW458789:QVB458794 RES458789:REX458794 ROO458789:ROT458794 RYK458789:RYP458794 SIG458789:SIL458794 SSC458789:SSH458794 TBY458789:TCD458794 TLU458789:TLZ458794 TVQ458789:TVV458794 UFM458789:UFR458794 UPI458789:UPN458794 UZE458789:UZJ458794 VJA458789:VJF458794 VSW458789:VTB458794 WCS458789:WCX458794 WMO458789:WMT458794 WWK458789:WWP458794 AC524325:AH524330 JY524325:KD524330 TU524325:TZ524330 ADQ524325:ADV524330 ANM524325:ANR524330 AXI524325:AXN524330 BHE524325:BHJ524330 BRA524325:BRF524330 CAW524325:CBB524330 CKS524325:CKX524330 CUO524325:CUT524330 DEK524325:DEP524330 DOG524325:DOL524330 DYC524325:DYH524330 EHY524325:EID524330 ERU524325:ERZ524330 FBQ524325:FBV524330 FLM524325:FLR524330 FVI524325:FVN524330 GFE524325:GFJ524330 GPA524325:GPF524330 GYW524325:GZB524330 HIS524325:HIX524330 HSO524325:HST524330 ICK524325:ICP524330 IMG524325:IML524330 IWC524325:IWH524330 JFY524325:JGD524330 JPU524325:JPZ524330 JZQ524325:JZV524330 KJM524325:KJR524330 KTI524325:KTN524330 LDE524325:LDJ524330 LNA524325:LNF524330 LWW524325:LXB524330 MGS524325:MGX524330 MQO524325:MQT524330 NAK524325:NAP524330 NKG524325:NKL524330 NUC524325:NUH524330 ODY524325:OED524330 ONU524325:ONZ524330 OXQ524325:OXV524330 PHM524325:PHR524330 PRI524325:PRN524330 QBE524325:QBJ524330 QLA524325:QLF524330 QUW524325:QVB524330 RES524325:REX524330 ROO524325:ROT524330 RYK524325:RYP524330 SIG524325:SIL524330 SSC524325:SSH524330 TBY524325:TCD524330 TLU524325:TLZ524330 TVQ524325:TVV524330 UFM524325:UFR524330 UPI524325:UPN524330 UZE524325:UZJ524330 VJA524325:VJF524330 VSW524325:VTB524330 WCS524325:WCX524330 WMO524325:WMT524330 WWK524325:WWP524330 AC589861:AH589866 JY589861:KD589866 TU589861:TZ589866 ADQ589861:ADV589866 ANM589861:ANR589866 AXI589861:AXN589866 BHE589861:BHJ589866 BRA589861:BRF589866 CAW589861:CBB589866 CKS589861:CKX589866 CUO589861:CUT589866 DEK589861:DEP589866 DOG589861:DOL589866 DYC589861:DYH589866 EHY589861:EID589866 ERU589861:ERZ589866 FBQ589861:FBV589866 FLM589861:FLR589866 FVI589861:FVN589866 GFE589861:GFJ589866 GPA589861:GPF589866 GYW589861:GZB589866 HIS589861:HIX589866 HSO589861:HST589866 ICK589861:ICP589866 IMG589861:IML589866 IWC589861:IWH589866 JFY589861:JGD589866 JPU589861:JPZ589866 JZQ589861:JZV589866 KJM589861:KJR589866 KTI589861:KTN589866 LDE589861:LDJ589866 LNA589861:LNF589866 LWW589861:LXB589866 MGS589861:MGX589866 MQO589861:MQT589866 NAK589861:NAP589866 NKG589861:NKL589866 NUC589861:NUH589866 ODY589861:OED589866 ONU589861:ONZ589866 OXQ589861:OXV589866 PHM589861:PHR589866 PRI589861:PRN589866 QBE589861:QBJ589866 QLA589861:QLF589866 QUW589861:QVB589866 RES589861:REX589866 ROO589861:ROT589866 RYK589861:RYP589866 SIG589861:SIL589866 SSC589861:SSH589866 TBY589861:TCD589866 TLU589861:TLZ589866 TVQ589861:TVV589866 UFM589861:UFR589866 UPI589861:UPN589866 UZE589861:UZJ589866 VJA589861:VJF589866 VSW589861:VTB589866 WCS589861:WCX589866 WMO589861:WMT589866 WWK589861:WWP589866 AC655397:AH655402 JY655397:KD655402 TU655397:TZ655402 ADQ655397:ADV655402 ANM655397:ANR655402 AXI655397:AXN655402 BHE655397:BHJ655402 BRA655397:BRF655402 CAW655397:CBB655402 CKS655397:CKX655402 CUO655397:CUT655402 DEK655397:DEP655402 DOG655397:DOL655402 DYC655397:DYH655402 EHY655397:EID655402 ERU655397:ERZ655402 FBQ655397:FBV655402 FLM655397:FLR655402 FVI655397:FVN655402 GFE655397:GFJ655402 GPA655397:GPF655402 GYW655397:GZB655402 HIS655397:HIX655402 HSO655397:HST655402 ICK655397:ICP655402 IMG655397:IML655402 IWC655397:IWH655402 JFY655397:JGD655402 JPU655397:JPZ655402 JZQ655397:JZV655402 KJM655397:KJR655402 KTI655397:KTN655402 LDE655397:LDJ655402 LNA655397:LNF655402 LWW655397:LXB655402 MGS655397:MGX655402 MQO655397:MQT655402 NAK655397:NAP655402 NKG655397:NKL655402 NUC655397:NUH655402 ODY655397:OED655402 ONU655397:ONZ655402 OXQ655397:OXV655402 PHM655397:PHR655402 PRI655397:PRN655402 QBE655397:QBJ655402 QLA655397:QLF655402 QUW655397:QVB655402 RES655397:REX655402 ROO655397:ROT655402 RYK655397:RYP655402 SIG655397:SIL655402 SSC655397:SSH655402 TBY655397:TCD655402 TLU655397:TLZ655402 TVQ655397:TVV655402 UFM655397:UFR655402 UPI655397:UPN655402 UZE655397:UZJ655402 VJA655397:VJF655402 VSW655397:VTB655402 WCS655397:WCX655402 WMO655397:WMT655402 WWK655397:WWP655402 AC720933:AH720938 JY720933:KD720938 TU720933:TZ720938 ADQ720933:ADV720938 ANM720933:ANR720938 AXI720933:AXN720938 BHE720933:BHJ720938 BRA720933:BRF720938 CAW720933:CBB720938 CKS720933:CKX720938 CUO720933:CUT720938 DEK720933:DEP720938 DOG720933:DOL720938 DYC720933:DYH720938 EHY720933:EID720938 ERU720933:ERZ720938 FBQ720933:FBV720938 FLM720933:FLR720938 FVI720933:FVN720938 GFE720933:GFJ720938 GPA720933:GPF720938 GYW720933:GZB720938 HIS720933:HIX720938 HSO720933:HST720938 ICK720933:ICP720938 IMG720933:IML720938 IWC720933:IWH720938 JFY720933:JGD720938 JPU720933:JPZ720938 JZQ720933:JZV720938 KJM720933:KJR720938 KTI720933:KTN720938 LDE720933:LDJ720938 LNA720933:LNF720938 LWW720933:LXB720938 MGS720933:MGX720938 MQO720933:MQT720938 NAK720933:NAP720938 NKG720933:NKL720938 NUC720933:NUH720938 ODY720933:OED720938 ONU720933:ONZ720938 OXQ720933:OXV720938 PHM720933:PHR720938 PRI720933:PRN720938 QBE720933:QBJ720938 QLA720933:QLF720938 QUW720933:QVB720938 RES720933:REX720938 ROO720933:ROT720938 RYK720933:RYP720938 SIG720933:SIL720938 SSC720933:SSH720938 TBY720933:TCD720938 TLU720933:TLZ720938 TVQ720933:TVV720938 UFM720933:UFR720938 UPI720933:UPN720938 UZE720933:UZJ720938 VJA720933:VJF720938 VSW720933:VTB720938 WCS720933:WCX720938 WMO720933:WMT720938 WWK720933:WWP720938 AC786469:AH786474 JY786469:KD786474 TU786469:TZ786474 ADQ786469:ADV786474 ANM786469:ANR786474 AXI786469:AXN786474 BHE786469:BHJ786474 BRA786469:BRF786474 CAW786469:CBB786474 CKS786469:CKX786474 CUO786469:CUT786474 DEK786469:DEP786474 DOG786469:DOL786474 DYC786469:DYH786474 EHY786469:EID786474 ERU786469:ERZ786474 FBQ786469:FBV786474 FLM786469:FLR786474 FVI786469:FVN786474 GFE786469:GFJ786474 GPA786469:GPF786474 GYW786469:GZB786474 HIS786469:HIX786474 HSO786469:HST786474 ICK786469:ICP786474 IMG786469:IML786474 IWC786469:IWH786474 JFY786469:JGD786474 JPU786469:JPZ786474 JZQ786469:JZV786474 KJM786469:KJR786474 KTI786469:KTN786474 LDE786469:LDJ786474 LNA786469:LNF786474 LWW786469:LXB786474 MGS786469:MGX786474 MQO786469:MQT786474 NAK786469:NAP786474 NKG786469:NKL786474 NUC786469:NUH786474 ODY786469:OED786474 ONU786469:ONZ786474 OXQ786469:OXV786474 PHM786469:PHR786474 PRI786469:PRN786474 QBE786469:QBJ786474 QLA786469:QLF786474 QUW786469:QVB786474 RES786469:REX786474 ROO786469:ROT786474 RYK786469:RYP786474 SIG786469:SIL786474 SSC786469:SSH786474 TBY786469:TCD786474 TLU786469:TLZ786474 TVQ786469:TVV786474 UFM786469:UFR786474 UPI786469:UPN786474 UZE786469:UZJ786474 VJA786469:VJF786474 VSW786469:VTB786474 WCS786469:WCX786474 WMO786469:WMT786474 WWK786469:WWP786474 AC852005:AH852010 JY852005:KD852010 TU852005:TZ852010 ADQ852005:ADV852010 ANM852005:ANR852010 AXI852005:AXN852010 BHE852005:BHJ852010 BRA852005:BRF852010 CAW852005:CBB852010 CKS852005:CKX852010 CUO852005:CUT852010 DEK852005:DEP852010 DOG852005:DOL852010 DYC852005:DYH852010 EHY852005:EID852010 ERU852005:ERZ852010 FBQ852005:FBV852010 FLM852005:FLR852010 FVI852005:FVN852010 GFE852005:GFJ852010 GPA852005:GPF852010 GYW852005:GZB852010 HIS852005:HIX852010 HSO852005:HST852010 ICK852005:ICP852010 IMG852005:IML852010 IWC852005:IWH852010 JFY852005:JGD852010 JPU852005:JPZ852010 JZQ852005:JZV852010 KJM852005:KJR852010 KTI852005:KTN852010 LDE852005:LDJ852010 LNA852005:LNF852010 LWW852005:LXB852010 MGS852005:MGX852010 MQO852005:MQT852010 NAK852005:NAP852010 NKG852005:NKL852010 NUC852005:NUH852010 ODY852005:OED852010 ONU852005:ONZ852010 OXQ852005:OXV852010 PHM852005:PHR852010 PRI852005:PRN852010 QBE852005:QBJ852010 QLA852005:QLF852010 QUW852005:QVB852010 RES852005:REX852010 ROO852005:ROT852010 RYK852005:RYP852010 SIG852005:SIL852010 SSC852005:SSH852010 TBY852005:TCD852010 TLU852005:TLZ852010 TVQ852005:TVV852010 UFM852005:UFR852010 UPI852005:UPN852010 UZE852005:UZJ852010 VJA852005:VJF852010 VSW852005:VTB852010 WCS852005:WCX852010 WMO852005:WMT852010 WWK852005:WWP852010 AC917541:AH917546 JY917541:KD917546 TU917541:TZ917546 ADQ917541:ADV917546 ANM917541:ANR917546 AXI917541:AXN917546 BHE917541:BHJ917546 BRA917541:BRF917546 CAW917541:CBB917546 CKS917541:CKX917546 CUO917541:CUT917546 DEK917541:DEP917546 DOG917541:DOL917546 DYC917541:DYH917546 EHY917541:EID917546 ERU917541:ERZ917546 FBQ917541:FBV917546 FLM917541:FLR917546 FVI917541:FVN917546 GFE917541:GFJ917546 GPA917541:GPF917546 GYW917541:GZB917546 HIS917541:HIX917546 HSO917541:HST917546 ICK917541:ICP917546 IMG917541:IML917546 IWC917541:IWH917546 JFY917541:JGD917546 JPU917541:JPZ917546 JZQ917541:JZV917546 KJM917541:KJR917546 KTI917541:KTN917546 LDE917541:LDJ917546 LNA917541:LNF917546 LWW917541:LXB917546 MGS917541:MGX917546 MQO917541:MQT917546 NAK917541:NAP917546 NKG917541:NKL917546 NUC917541:NUH917546 ODY917541:OED917546 ONU917541:ONZ917546 OXQ917541:OXV917546 PHM917541:PHR917546 PRI917541:PRN917546 QBE917541:QBJ917546 QLA917541:QLF917546 QUW917541:QVB917546 RES917541:REX917546 ROO917541:ROT917546 RYK917541:RYP917546 SIG917541:SIL917546 SSC917541:SSH917546 TBY917541:TCD917546 TLU917541:TLZ917546 TVQ917541:TVV917546 UFM917541:UFR917546 UPI917541:UPN917546 UZE917541:UZJ917546 VJA917541:VJF917546 VSW917541:VTB917546 WCS917541:WCX917546 WMO917541:WMT917546 WWK917541:WWP917546 AC983077:AH983082 JY983077:KD983082 TU983077:TZ983082 ADQ983077:ADV983082 ANM983077:ANR983082 AXI983077:AXN983082 BHE983077:BHJ983082 BRA983077:BRF983082 CAW983077:CBB983082 CKS983077:CKX983082 CUO983077:CUT983082 DEK983077:DEP983082 DOG983077:DOL983082 DYC983077:DYH983082 EHY983077:EID983082 ERU983077:ERZ983082 FBQ983077:FBV983082 FLM983077:FLR983082 FVI983077:FVN983082 GFE983077:GFJ983082 GPA983077:GPF983082 GYW983077:GZB983082 HIS983077:HIX983082 HSO983077:HST983082 ICK983077:ICP983082 IMG983077:IML983082 IWC983077:IWH983082 JFY983077:JGD983082 JPU983077:JPZ983082 JZQ983077:JZV983082 KJM983077:KJR983082 KTI983077:KTN983082 LDE983077:LDJ983082 LNA983077:LNF983082 LWW983077:LXB983082 MGS983077:MGX983082 MQO983077:MQT983082 NAK983077:NAP983082 NKG983077:NKL983082 NUC983077:NUH983082 ODY983077:OED983082 ONU983077:ONZ983082 OXQ983077:OXV983082 PHM983077:PHR983082 PRI983077:PRN983082 QBE983077:QBJ983082 QLA983077:QLF983082 QUW983077:QVB983082 RES983077:REX983082 ROO983077:ROT983082 RYK983077:RYP983082 SIG983077:SIL983082 SSC983077:SSH983082 TBY983077:TCD983082 TLU983077:TLZ983082 TVQ983077:TVV983082 UFM983077:UFR983082 UPI983077:UPN983082 UZE983077:UZJ983082 VJA983077:VJF983082 VSW983077:VTB983082 WCS983077:WCX983082 WMO983077:WMT983082 WWK983077:WWP983082 JR37:JX37 TN37:TT37 ADJ37:ADP37 ANF37:ANL37 AXB37:AXH37 BGX37:BHD37 BQT37:BQZ37 CAP37:CAV37 CKL37:CKR37 CUH37:CUN37 DED37:DEJ37 DNZ37:DOF37 DXV37:DYB37 EHR37:EHX37 ERN37:ERT37 FBJ37:FBP37 FLF37:FLL37 FVB37:FVH37 GEX37:GFD37 GOT37:GOZ37 GYP37:GYV37 HIL37:HIR37 HSH37:HSN37 ICD37:ICJ37 ILZ37:IMF37 IVV37:IWB37 JFR37:JFX37 JPN37:JPT37 JZJ37:JZP37 KJF37:KJL37 KTB37:KTH37 LCX37:LDD37 LMT37:LMZ37 LWP37:LWV37 MGL37:MGR37 MQH37:MQN37 NAD37:NAJ37 NJZ37:NKF37 NTV37:NUB37 ODR37:ODX37 ONN37:ONT37 OXJ37:OXP37 PHF37:PHL37 PRB37:PRH37 QAX37:QBD37 QKT37:QKZ37 QUP37:QUV37 REL37:RER37 ROH37:RON37 RYD37:RYJ37 SHZ37:SIF37 SRV37:SSB37 TBR37:TBX37 TLN37:TLT37 TVJ37:TVP37 UFF37:UFL37 UPB37:UPH37 UYX37:UZD37 VIT37:VIZ37 VSP37:VSV37 WCL37:WCR37 WMH37:WMN37 WWD37:WWJ37 V65574:AB65574 JR65574:JX65574 TN65574:TT65574 ADJ65574:ADP65574 ANF65574:ANL65574 AXB65574:AXH65574 BGX65574:BHD65574 BQT65574:BQZ65574 CAP65574:CAV65574 CKL65574:CKR65574 CUH65574:CUN65574 DED65574:DEJ65574 DNZ65574:DOF65574 DXV65574:DYB65574 EHR65574:EHX65574 ERN65574:ERT65574 FBJ65574:FBP65574 FLF65574:FLL65574 FVB65574:FVH65574 GEX65574:GFD65574 GOT65574:GOZ65574 GYP65574:GYV65574 HIL65574:HIR65574 HSH65574:HSN65574 ICD65574:ICJ65574 ILZ65574:IMF65574 IVV65574:IWB65574 JFR65574:JFX65574 JPN65574:JPT65574 JZJ65574:JZP65574 KJF65574:KJL65574 KTB65574:KTH65574 LCX65574:LDD65574 LMT65574:LMZ65574 LWP65574:LWV65574 MGL65574:MGR65574 MQH65574:MQN65574 NAD65574:NAJ65574 NJZ65574:NKF65574 NTV65574:NUB65574 ODR65574:ODX65574 ONN65574:ONT65574 OXJ65574:OXP65574 PHF65574:PHL65574 PRB65574:PRH65574 QAX65574:QBD65574 QKT65574:QKZ65574 QUP65574:QUV65574 REL65574:RER65574 ROH65574:RON65574 RYD65574:RYJ65574 SHZ65574:SIF65574 SRV65574:SSB65574 TBR65574:TBX65574 TLN65574:TLT65574 TVJ65574:TVP65574 UFF65574:UFL65574 UPB65574:UPH65574 UYX65574:UZD65574 VIT65574:VIZ65574 VSP65574:VSV65574 WCL65574:WCR65574 WMH65574:WMN65574 WWD65574:WWJ65574 V131110:AB131110 JR131110:JX131110 TN131110:TT131110 ADJ131110:ADP131110 ANF131110:ANL131110 AXB131110:AXH131110 BGX131110:BHD131110 BQT131110:BQZ131110 CAP131110:CAV131110 CKL131110:CKR131110 CUH131110:CUN131110 DED131110:DEJ131110 DNZ131110:DOF131110 DXV131110:DYB131110 EHR131110:EHX131110 ERN131110:ERT131110 FBJ131110:FBP131110 FLF131110:FLL131110 FVB131110:FVH131110 GEX131110:GFD131110 GOT131110:GOZ131110 GYP131110:GYV131110 HIL131110:HIR131110 HSH131110:HSN131110 ICD131110:ICJ131110 ILZ131110:IMF131110 IVV131110:IWB131110 JFR131110:JFX131110 JPN131110:JPT131110 JZJ131110:JZP131110 KJF131110:KJL131110 KTB131110:KTH131110 LCX131110:LDD131110 LMT131110:LMZ131110 LWP131110:LWV131110 MGL131110:MGR131110 MQH131110:MQN131110 NAD131110:NAJ131110 NJZ131110:NKF131110 NTV131110:NUB131110 ODR131110:ODX131110 ONN131110:ONT131110 OXJ131110:OXP131110 PHF131110:PHL131110 PRB131110:PRH131110 QAX131110:QBD131110 QKT131110:QKZ131110 QUP131110:QUV131110 REL131110:RER131110 ROH131110:RON131110 RYD131110:RYJ131110 SHZ131110:SIF131110 SRV131110:SSB131110 TBR131110:TBX131110 TLN131110:TLT131110 TVJ131110:TVP131110 UFF131110:UFL131110 UPB131110:UPH131110 UYX131110:UZD131110 VIT131110:VIZ131110 VSP131110:VSV131110 WCL131110:WCR131110 WMH131110:WMN131110 WWD131110:WWJ131110 V196646:AB196646 JR196646:JX196646 TN196646:TT196646 ADJ196646:ADP196646 ANF196646:ANL196646 AXB196646:AXH196646 BGX196646:BHD196646 BQT196646:BQZ196646 CAP196646:CAV196646 CKL196646:CKR196646 CUH196646:CUN196646 DED196646:DEJ196646 DNZ196646:DOF196646 DXV196646:DYB196646 EHR196646:EHX196646 ERN196646:ERT196646 FBJ196646:FBP196646 FLF196646:FLL196646 FVB196646:FVH196646 GEX196646:GFD196646 GOT196646:GOZ196646 GYP196646:GYV196646 HIL196646:HIR196646 HSH196646:HSN196646 ICD196646:ICJ196646 ILZ196646:IMF196646 IVV196646:IWB196646 JFR196646:JFX196646 JPN196646:JPT196646 JZJ196646:JZP196646 KJF196646:KJL196646 KTB196646:KTH196646 LCX196646:LDD196646 LMT196646:LMZ196646 LWP196646:LWV196646 MGL196646:MGR196646 MQH196646:MQN196646 NAD196646:NAJ196646 NJZ196646:NKF196646 NTV196646:NUB196646 ODR196646:ODX196646 ONN196646:ONT196646 OXJ196646:OXP196646 PHF196646:PHL196646 PRB196646:PRH196646 QAX196646:QBD196646 QKT196646:QKZ196646 QUP196646:QUV196646 REL196646:RER196646 ROH196646:RON196646 RYD196646:RYJ196646 SHZ196646:SIF196646 SRV196646:SSB196646 TBR196646:TBX196646 TLN196646:TLT196646 TVJ196646:TVP196646 UFF196646:UFL196646 UPB196646:UPH196646 UYX196646:UZD196646 VIT196646:VIZ196646 VSP196646:VSV196646 WCL196646:WCR196646 WMH196646:WMN196646 WWD196646:WWJ196646 V262182:AB262182 JR262182:JX262182 TN262182:TT262182 ADJ262182:ADP262182 ANF262182:ANL262182 AXB262182:AXH262182 BGX262182:BHD262182 BQT262182:BQZ262182 CAP262182:CAV262182 CKL262182:CKR262182 CUH262182:CUN262182 DED262182:DEJ262182 DNZ262182:DOF262182 DXV262182:DYB262182 EHR262182:EHX262182 ERN262182:ERT262182 FBJ262182:FBP262182 FLF262182:FLL262182 FVB262182:FVH262182 GEX262182:GFD262182 GOT262182:GOZ262182 GYP262182:GYV262182 HIL262182:HIR262182 HSH262182:HSN262182 ICD262182:ICJ262182 ILZ262182:IMF262182 IVV262182:IWB262182 JFR262182:JFX262182 JPN262182:JPT262182 JZJ262182:JZP262182 KJF262182:KJL262182 KTB262182:KTH262182 LCX262182:LDD262182 LMT262182:LMZ262182 LWP262182:LWV262182 MGL262182:MGR262182 MQH262182:MQN262182 NAD262182:NAJ262182 NJZ262182:NKF262182 NTV262182:NUB262182 ODR262182:ODX262182 ONN262182:ONT262182 OXJ262182:OXP262182 PHF262182:PHL262182 PRB262182:PRH262182 QAX262182:QBD262182 QKT262182:QKZ262182 QUP262182:QUV262182 REL262182:RER262182 ROH262182:RON262182 RYD262182:RYJ262182 SHZ262182:SIF262182 SRV262182:SSB262182 TBR262182:TBX262182 TLN262182:TLT262182 TVJ262182:TVP262182 UFF262182:UFL262182 UPB262182:UPH262182 UYX262182:UZD262182 VIT262182:VIZ262182 VSP262182:VSV262182 WCL262182:WCR262182 WMH262182:WMN262182 WWD262182:WWJ262182 V327718:AB327718 JR327718:JX327718 TN327718:TT327718 ADJ327718:ADP327718 ANF327718:ANL327718 AXB327718:AXH327718 BGX327718:BHD327718 BQT327718:BQZ327718 CAP327718:CAV327718 CKL327718:CKR327718 CUH327718:CUN327718 DED327718:DEJ327718 DNZ327718:DOF327718 DXV327718:DYB327718 EHR327718:EHX327718 ERN327718:ERT327718 FBJ327718:FBP327718 FLF327718:FLL327718 FVB327718:FVH327718 GEX327718:GFD327718 GOT327718:GOZ327718 GYP327718:GYV327718 HIL327718:HIR327718 HSH327718:HSN327718 ICD327718:ICJ327718 ILZ327718:IMF327718 IVV327718:IWB327718 JFR327718:JFX327718 JPN327718:JPT327718 JZJ327718:JZP327718 KJF327718:KJL327718 KTB327718:KTH327718 LCX327718:LDD327718 LMT327718:LMZ327718 LWP327718:LWV327718 MGL327718:MGR327718 MQH327718:MQN327718 NAD327718:NAJ327718 NJZ327718:NKF327718 NTV327718:NUB327718 ODR327718:ODX327718 ONN327718:ONT327718 OXJ327718:OXP327718 PHF327718:PHL327718 PRB327718:PRH327718 QAX327718:QBD327718 QKT327718:QKZ327718 QUP327718:QUV327718 REL327718:RER327718 ROH327718:RON327718 RYD327718:RYJ327718 SHZ327718:SIF327718 SRV327718:SSB327718 TBR327718:TBX327718 TLN327718:TLT327718 TVJ327718:TVP327718 UFF327718:UFL327718 UPB327718:UPH327718 UYX327718:UZD327718 VIT327718:VIZ327718 VSP327718:VSV327718 WCL327718:WCR327718 WMH327718:WMN327718 WWD327718:WWJ327718 V393254:AB393254 JR393254:JX393254 TN393254:TT393254 ADJ393254:ADP393254 ANF393254:ANL393254 AXB393254:AXH393254 BGX393254:BHD393254 BQT393254:BQZ393254 CAP393254:CAV393254 CKL393254:CKR393254 CUH393254:CUN393254 DED393254:DEJ393254 DNZ393254:DOF393254 DXV393254:DYB393254 EHR393254:EHX393254 ERN393254:ERT393254 FBJ393254:FBP393254 FLF393254:FLL393254 FVB393254:FVH393254 GEX393254:GFD393254 GOT393254:GOZ393254 GYP393254:GYV393254 HIL393254:HIR393254 HSH393254:HSN393254 ICD393254:ICJ393254 ILZ393254:IMF393254 IVV393254:IWB393254 JFR393254:JFX393254 JPN393254:JPT393254 JZJ393254:JZP393254 KJF393254:KJL393254 KTB393254:KTH393254 LCX393254:LDD393254 LMT393254:LMZ393254 LWP393254:LWV393254 MGL393254:MGR393254 MQH393254:MQN393254 NAD393254:NAJ393254 NJZ393254:NKF393254 NTV393254:NUB393254 ODR393254:ODX393254 ONN393254:ONT393254 OXJ393254:OXP393254 PHF393254:PHL393254 PRB393254:PRH393254 QAX393254:QBD393254 QKT393254:QKZ393254 QUP393254:QUV393254 REL393254:RER393254 ROH393254:RON393254 RYD393254:RYJ393254 SHZ393254:SIF393254 SRV393254:SSB393254 TBR393254:TBX393254 TLN393254:TLT393254 TVJ393254:TVP393254 UFF393254:UFL393254 UPB393254:UPH393254 UYX393254:UZD393254 VIT393254:VIZ393254 VSP393254:VSV393254 WCL393254:WCR393254 WMH393254:WMN393254 WWD393254:WWJ393254 V458790:AB458790 JR458790:JX458790 TN458790:TT458790 ADJ458790:ADP458790 ANF458790:ANL458790 AXB458790:AXH458790 BGX458790:BHD458790 BQT458790:BQZ458790 CAP458790:CAV458790 CKL458790:CKR458790 CUH458790:CUN458790 DED458790:DEJ458790 DNZ458790:DOF458790 DXV458790:DYB458790 EHR458790:EHX458790 ERN458790:ERT458790 FBJ458790:FBP458790 FLF458790:FLL458790 FVB458790:FVH458790 GEX458790:GFD458790 GOT458790:GOZ458790 GYP458790:GYV458790 HIL458790:HIR458790 HSH458790:HSN458790 ICD458790:ICJ458790 ILZ458790:IMF458790 IVV458790:IWB458790 JFR458790:JFX458790 JPN458790:JPT458790 JZJ458790:JZP458790 KJF458790:KJL458790 KTB458790:KTH458790 LCX458790:LDD458790 LMT458790:LMZ458790 LWP458790:LWV458790 MGL458790:MGR458790 MQH458790:MQN458790 NAD458790:NAJ458790 NJZ458790:NKF458790 NTV458790:NUB458790 ODR458790:ODX458790 ONN458790:ONT458790 OXJ458790:OXP458790 PHF458790:PHL458790 PRB458790:PRH458790 QAX458790:QBD458790 QKT458790:QKZ458790 QUP458790:QUV458790 REL458790:RER458790 ROH458790:RON458790 RYD458790:RYJ458790 SHZ458790:SIF458790 SRV458790:SSB458790 TBR458790:TBX458790 TLN458790:TLT458790 TVJ458790:TVP458790 UFF458790:UFL458790 UPB458790:UPH458790 UYX458790:UZD458790 VIT458790:VIZ458790 VSP458790:VSV458790 WCL458790:WCR458790 WMH458790:WMN458790 WWD458790:WWJ458790 V524326:AB524326 JR524326:JX524326 TN524326:TT524326 ADJ524326:ADP524326 ANF524326:ANL524326 AXB524326:AXH524326 BGX524326:BHD524326 BQT524326:BQZ524326 CAP524326:CAV524326 CKL524326:CKR524326 CUH524326:CUN524326 DED524326:DEJ524326 DNZ524326:DOF524326 DXV524326:DYB524326 EHR524326:EHX524326 ERN524326:ERT524326 FBJ524326:FBP524326 FLF524326:FLL524326 FVB524326:FVH524326 GEX524326:GFD524326 GOT524326:GOZ524326 GYP524326:GYV524326 HIL524326:HIR524326 HSH524326:HSN524326 ICD524326:ICJ524326 ILZ524326:IMF524326 IVV524326:IWB524326 JFR524326:JFX524326 JPN524326:JPT524326 JZJ524326:JZP524326 KJF524326:KJL524326 KTB524326:KTH524326 LCX524326:LDD524326 LMT524326:LMZ524326 LWP524326:LWV524326 MGL524326:MGR524326 MQH524326:MQN524326 NAD524326:NAJ524326 NJZ524326:NKF524326 NTV524326:NUB524326 ODR524326:ODX524326 ONN524326:ONT524326 OXJ524326:OXP524326 PHF524326:PHL524326 PRB524326:PRH524326 QAX524326:QBD524326 QKT524326:QKZ524326 QUP524326:QUV524326 REL524326:RER524326 ROH524326:RON524326 RYD524326:RYJ524326 SHZ524326:SIF524326 SRV524326:SSB524326 TBR524326:TBX524326 TLN524326:TLT524326 TVJ524326:TVP524326 UFF524326:UFL524326 UPB524326:UPH524326 UYX524326:UZD524326 VIT524326:VIZ524326 VSP524326:VSV524326 WCL524326:WCR524326 WMH524326:WMN524326 WWD524326:WWJ524326 V589862:AB589862 JR589862:JX589862 TN589862:TT589862 ADJ589862:ADP589862 ANF589862:ANL589862 AXB589862:AXH589862 BGX589862:BHD589862 BQT589862:BQZ589862 CAP589862:CAV589862 CKL589862:CKR589862 CUH589862:CUN589862 DED589862:DEJ589862 DNZ589862:DOF589862 DXV589862:DYB589862 EHR589862:EHX589862 ERN589862:ERT589862 FBJ589862:FBP589862 FLF589862:FLL589862 FVB589862:FVH589862 GEX589862:GFD589862 GOT589862:GOZ589862 GYP589862:GYV589862 HIL589862:HIR589862 HSH589862:HSN589862 ICD589862:ICJ589862 ILZ589862:IMF589862 IVV589862:IWB589862 JFR589862:JFX589862 JPN589862:JPT589862 JZJ589862:JZP589862 KJF589862:KJL589862 KTB589862:KTH589862 LCX589862:LDD589862 LMT589862:LMZ589862 LWP589862:LWV589862 MGL589862:MGR589862 MQH589862:MQN589862 NAD589862:NAJ589862 NJZ589862:NKF589862 NTV589862:NUB589862 ODR589862:ODX589862 ONN589862:ONT589862 OXJ589862:OXP589862 PHF589862:PHL589862 PRB589862:PRH589862 QAX589862:QBD589862 QKT589862:QKZ589862 QUP589862:QUV589862 REL589862:RER589862 ROH589862:RON589862 RYD589862:RYJ589862 SHZ589862:SIF589862 SRV589862:SSB589862 TBR589862:TBX589862 TLN589862:TLT589862 TVJ589862:TVP589862 UFF589862:UFL589862 UPB589862:UPH589862 UYX589862:UZD589862 VIT589862:VIZ589862 VSP589862:VSV589862 WCL589862:WCR589862 WMH589862:WMN589862 WWD589862:WWJ589862 V655398:AB655398 JR655398:JX655398 TN655398:TT655398 ADJ655398:ADP655398 ANF655398:ANL655398 AXB655398:AXH655398 BGX655398:BHD655398 BQT655398:BQZ655398 CAP655398:CAV655398 CKL655398:CKR655398 CUH655398:CUN655398 DED655398:DEJ655398 DNZ655398:DOF655398 DXV655398:DYB655398 EHR655398:EHX655398 ERN655398:ERT655398 FBJ655398:FBP655398 FLF655398:FLL655398 FVB655398:FVH655398 GEX655398:GFD655398 GOT655398:GOZ655398 GYP655398:GYV655398 HIL655398:HIR655398 HSH655398:HSN655398 ICD655398:ICJ655398 ILZ655398:IMF655398 IVV655398:IWB655398 JFR655398:JFX655398 JPN655398:JPT655398 JZJ655398:JZP655398 KJF655398:KJL655398 KTB655398:KTH655398 LCX655398:LDD655398 LMT655398:LMZ655398 LWP655398:LWV655398 MGL655398:MGR655398 MQH655398:MQN655398 NAD655398:NAJ655398 NJZ655398:NKF655398 NTV655398:NUB655398 ODR655398:ODX655398 ONN655398:ONT655398 OXJ655398:OXP655398 PHF655398:PHL655398 PRB655398:PRH655398 QAX655398:QBD655398 QKT655398:QKZ655398 QUP655398:QUV655398 REL655398:RER655398 ROH655398:RON655398 RYD655398:RYJ655398 SHZ655398:SIF655398 SRV655398:SSB655398 TBR655398:TBX655398 TLN655398:TLT655398 TVJ655398:TVP655398 UFF655398:UFL655398 UPB655398:UPH655398 UYX655398:UZD655398 VIT655398:VIZ655398 VSP655398:VSV655398 WCL655398:WCR655398 WMH655398:WMN655398 WWD655398:WWJ655398 V720934:AB720934 JR720934:JX720934 TN720934:TT720934 ADJ720934:ADP720934 ANF720934:ANL720934 AXB720934:AXH720934 BGX720934:BHD720934 BQT720934:BQZ720934 CAP720934:CAV720934 CKL720934:CKR720934 CUH720934:CUN720934 DED720934:DEJ720934 DNZ720934:DOF720934 DXV720934:DYB720934 EHR720934:EHX720934 ERN720934:ERT720934 FBJ720934:FBP720934 FLF720934:FLL720934 FVB720934:FVH720934 GEX720934:GFD720934 GOT720934:GOZ720934 GYP720934:GYV720934 HIL720934:HIR720934 HSH720934:HSN720934 ICD720934:ICJ720934 ILZ720934:IMF720934 IVV720934:IWB720934 JFR720934:JFX720934 JPN720934:JPT720934 JZJ720934:JZP720934 KJF720934:KJL720934 KTB720934:KTH720934 LCX720934:LDD720934 LMT720934:LMZ720934 LWP720934:LWV720934 MGL720934:MGR720934 MQH720934:MQN720934 NAD720934:NAJ720934 NJZ720934:NKF720934 NTV720934:NUB720934 ODR720934:ODX720934 ONN720934:ONT720934 OXJ720934:OXP720934 PHF720934:PHL720934 PRB720934:PRH720934 QAX720934:QBD720934 QKT720934:QKZ720934 QUP720934:QUV720934 REL720934:RER720934 ROH720934:RON720934 RYD720934:RYJ720934 SHZ720934:SIF720934 SRV720934:SSB720934 TBR720934:TBX720934 TLN720934:TLT720934 TVJ720934:TVP720934 UFF720934:UFL720934 UPB720934:UPH720934 UYX720934:UZD720934 VIT720934:VIZ720934 VSP720934:VSV720934 WCL720934:WCR720934 WMH720934:WMN720934 WWD720934:WWJ720934 V786470:AB786470 JR786470:JX786470 TN786470:TT786470 ADJ786470:ADP786470 ANF786470:ANL786470 AXB786470:AXH786470 BGX786470:BHD786470 BQT786470:BQZ786470 CAP786470:CAV786470 CKL786470:CKR786470 CUH786470:CUN786470 DED786470:DEJ786470 DNZ786470:DOF786470 DXV786470:DYB786470 EHR786470:EHX786470 ERN786470:ERT786470 FBJ786470:FBP786470 FLF786470:FLL786470 FVB786470:FVH786470 GEX786470:GFD786470 GOT786470:GOZ786470 GYP786470:GYV786470 HIL786470:HIR786470 HSH786470:HSN786470 ICD786470:ICJ786470 ILZ786470:IMF786470 IVV786470:IWB786470 JFR786470:JFX786470 JPN786470:JPT786470 JZJ786470:JZP786470 KJF786470:KJL786470 KTB786470:KTH786470 LCX786470:LDD786470 LMT786470:LMZ786470 LWP786470:LWV786470 MGL786470:MGR786470 MQH786470:MQN786470 NAD786470:NAJ786470 NJZ786470:NKF786470 NTV786470:NUB786470 ODR786470:ODX786470 ONN786470:ONT786470 OXJ786470:OXP786470 PHF786470:PHL786470 PRB786470:PRH786470 QAX786470:QBD786470 QKT786470:QKZ786470 QUP786470:QUV786470 REL786470:RER786470 ROH786470:RON786470 RYD786470:RYJ786470 SHZ786470:SIF786470 SRV786470:SSB786470 TBR786470:TBX786470 TLN786470:TLT786470 TVJ786470:TVP786470 UFF786470:UFL786470 UPB786470:UPH786470 UYX786470:UZD786470 VIT786470:VIZ786470 VSP786470:VSV786470 WCL786470:WCR786470 WMH786470:WMN786470 WWD786470:WWJ786470 V852006:AB852006 JR852006:JX852006 TN852006:TT852006 ADJ852006:ADP852006 ANF852006:ANL852006 AXB852006:AXH852006 BGX852006:BHD852006 BQT852006:BQZ852006 CAP852006:CAV852006 CKL852006:CKR852006 CUH852006:CUN852006 DED852006:DEJ852006 DNZ852006:DOF852006 DXV852006:DYB852006 EHR852006:EHX852006 ERN852006:ERT852006 FBJ852006:FBP852006 FLF852006:FLL852006 FVB852006:FVH852006 GEX852006:GFD852006 GOT852006:GOZ852006 GYP852006:GYV852006 HIL852006:HIR852006 HSH852006:HSN852006 ICD852006:ICJ852006 ILZ852006:IMF852006 IVV852006:IWB852006 JFR852006:JFX852006 JPN852006:JPT852006 JZJ852006:JZP852006 KJF852006:KJL852006 KTB852006:KTH852006 LCX852006:LDD852006 LMT852006:LMZ852006 LWP852006:LWV852006 MGL852006:MGR852006 MQH852006:MQN852006 NAD852006:NAJ852006 NJZ852006:NKF852006 NTV852006:NUB852006 ODR852006:ODX852006 ONN852006:ONT852006 OXJ852006:OXP852006 PHF852006:PHL852006 PRB852006:PRH852006 QAX852006:QBD852006 QKT852006:QKZ852006 QUP852006:QUV852006 REL852006:RER852006 ROH852006:RON852006 RYD852006:RYJ852006 SHZ852006:SIF852006 SRV852006:SSB852006 TBR852006:TBX852006 TLN852006:TLT852006 TVJ852006:TVP852006 UFF852006:UFL852006 UPB852006:UPH852006 UYX852006:UZD852006 VIT852006:VIZ852006 VSP852006:VSV852006 WCL852006:WCR852006 WMH852006:WMN852006 WWD852006:WWJ852006 V917542:AB917542 JR917542:JX917542 TN917542:TT917542 ADJ917542:ADP917542 ANF917542:ANL917542 AXB917542:AXH917542 BGX917542:BHD917542 BQT917542:BQZ917542 CAP917542:CAV917542 CKL917542:CKR917542 CUH917542:CUN917542 DED917542:DEJ917542 DNZ917542:DOF917542 DXV917542:DYB917542 EHR917542:EHX917542 ERN917542:ERT917542 FBJ917542:FBP917542 FLF917542:FLL917542 FVB917542:FVH917542 GEX917542:GFD917542 GOT917542:GOZ917542 GYP917542:GYV917542 HIL917542:HIR917542 HSH917542:HSN917542 ICD917542:ICJ917542 ILZ917542:IMF917542 IVV917542:IWB917542 JFR917542:JFX917542 JPN917542:JPT917542 JZJ917542:JZP917542 KJF917542:KJL917542 KTB917542:KTH917542 LCX917542:LDD917542 LMT917542:LMZ917542 LWP917542:LWV917542 MGL917542:MGR917542 MQH917542:MQN917542 NAD917542:NAJ917542 NJZ917542:NKF917542 NTV917542:NUB917542 ODR917542:ODX917542 ONN917542:ONT917542 OXJ917542:OXP917542 PHF917542:PHL917542 PRB917542:PRH917542 QAX917542:QBD917542 QKT917542:QKZ917542 QUP917542:QUV917542 REL917542:RER917542 ROH917542:RON917542 RYD917542:RYJ917542 SHZ917542:SIF917542 SRV917542:SSB917542 TBR917542:TBX917542 TLN917542:TLT917542 TVJ917542:TVP917542 UFF917542:UFL917542 UPB917542:UPH917542 UYX917542:UZD917542 VIT917542:VIZ917542 VSP917542:VSV917542 WCL917542:WCR917542 WMH917542:WMN917542 WWD917542:WWJ917542 V983078:AB983078 JR983078:JX983078 TN983078:TT983078 ADJ983078:ADP983078 ANF983078:ANL983078 AXB983078:AXH983078 BGX983078:BHD983078 BQT983078:BQZ983078 CAP983078:CAV983078 CKL983078:CKR983078 CUH983078:CUN983078 DED983078:DEJ983078 DNZ983078:DOF983078 DXV983078:DYB983078 EHR983078:EHX983078 ERN983078:ERT983078 FBJ983078:FBP983078 FLF983078:FLL983078 FVB983078:FVH983078 GEX983078:GFD983078 GOT983078:GOZ983078 GYP983078:GYV983078 HIL983078:HIR983078 HSH983078:HSN983078 ICD983078:ICJ983078 ILZ983078:IMF983078 IVV983078:IWB983078 JFR983078:JFX983078 JPN983078:JPT983078 JZJ983078:JZP983078 KJF983078:KJL983078 KTB983078:KTH983078 LCX983078:LDD983078 LMT983078:LMZ983078 LWP983078:LWV983078 MGL983078:MGR983078 MQH983078:MQN983078 NAD983078:NAJ983078 NJZ983078:NKF983078 NTV983078:NUB983078 ODR983078:ODX983078 ONN983078:ONT983078 OXJ983078:OXP983078 PHF983078:PHL983078 PRB983078:PRH983078 QAX983078:QBD983078 QKT983078:QKZ983078 QUP983078:QUV983078 REL983078:RER983078 ROH983078:RON983078 RYD983078:RYJ983078 SHZ983078:SIF983078 SRV983078:SSB983078 TBR983078:TBX983078 TLN983078:TLT983078 TVJ983078:TVP983078 UFF983078:UFL983078 UPB983078:UPH983078 UYX983078:UZD983078 VIT983078:VIZ983078 VSP983078:VSV983078 WCL983078:WCR983078 WMH983078:WMN983078 WWD983078:WWJ983078 JR39:JX39 TN39:TT39 ADJ39:ADP39 ANF39:ANL39 AXB39:AXH39 BGX39:BHD39 BQT39:BQZ39 CAP39:CAV39 CKL39:CKR39 CUH39:CUN39 DED39:DEJ39 DNZ39:DOF39 DXV39:DYB39 EHR39:EHX39 ERN39:ERT39 FBJ39:FBP39 FLF39:FLL39 FVB39:FVH39 GEX39:GFD39 GOT39:GOZ39 GYP39:GYV39 HIL39:HIR39 HSH39:HSN39 ICD39:ICJ39 ILZ39:IMF39 IVV39:IWB39 JFR39:JFX39 JPN39:JPT39 JZJ39:JZP39 KJF39:KJL39 KTB39:KTH39 LCX39:LDD39 LMT39:LMZ39 LWP39:LWV39 MGL39:MGR39 MQH39:MQN39 NAD39:NAJ39 NJZ39:NKF39 NTV39:NUB39 ODR39:ODX39 ONN39:ONT39 OXJ39:OXP39 PHF39:PHL39 PRB39:PRH39 QAX39:QBD39 QKT39:QKZ39 QUP39:QUV39 REL39:RER39 ROH39:RON39 RYD39:RYJ39 SHZ39:SIF39 SRV39:SSB39 TBR39:TBX39 TLN39:TLT39 TVJ39:TVP39 UFF39:UFL39 UPB39:UPH39 UYX39:UZD39 VIT39:VIZ39 VSP39:VSV39 WCL39:WCR39 WMH39:WMN39 WWD39:WWJ39 V65576:AB65576 JR65576:JX65576 TN65576:TT65576 ADJ65576:ADP65576 ANF65576:ANL65576 AXB65576:AXH65576 BGX65576:BHD65576 BQT65576:BQZ65576 CAP65576:CAV65576 CKL65576:CKR65576 CUH65576:CUN65576 DED65576:DEJ65576 DNZ65576:DOF65576 DXV65576:DYB65576 EHR65576:EHX65576 ERN65576:ERT65576 FBJ65576:FBP65576 FLF65576:FLL65576 FVB65576:FVH65576 GEX65576:GFD65576 GOT65576:GOZ65576 GYP65576:GYV65576 HIL65576:HIR65576 HSH65576:HSN65576 ICD65576:ICJ65576 ILZ65576:IMF65576 IVV65576:IWB65576 JFR65576:JFX65576 JPN65576:JPT65576 JZJ65576:JZP65576 KJF65576:KJL65576 KTB65576:KTH65576 LCX65576:LDD65576 LMT65576:LMZ65576 LWP65576:LWV65576 MGL65576:MGR65576 MQH65576:MQN65576 NAD65576:NAJ65576 NJZ65576:NKF65576 NTV65576:NUB65576 ODR65576:ODX65576 ONN65576:ONT65576 OXJ65576:OXP65576 PHF65576:PHL65576 PRB65576:PRH65576 QAX65576:QBD65576 QKT65576:QKZ65576 QUP65576:QUV65576 REL65576:RER65576 ROH65576:RON65576 RYD65576:RYJ65576 SHZ65576:SIF65576 SRV65576:SSB65576 TBR65576:TBX65576 TLN65576:TLT65576 TVJ65576:TVP65576 UFF65576:UFL65576 UPB65576:UPH65576 UYX65576:UZD65576 VIT65576:VIZ65576 VSP65576:VSV65576 WCL65576:WCR65576 WMH65576:WMN65576 WWD65576:WWJ65576 V131112:AB131112 JR131112:JX131112 TN131112:TT131112 ADJ131112:ADP131112 ANF131112:ANL131112 AXB131112:AXH131112 BGX131112:BHD131112 BQT131112:BQZ131112 CAP131112:CAV131112 CKL131112:CKR131112 CUH131112:CUN131112 DED131112:DEJ131112 DNZ131112:DOF131112 DXV131112:DYB131112 EHR131112:EHX131112 ERN131112:ERT131112 FBJ131112:FBP131112 FLF131112:FLL131112 FVB131112:FVH131112 GEX131112:GFD131112 GOT131112:GOZ131112 GYP131112:GYV131112 HIL131112:HIR131112 HSH131112:HSN131112 ICD131112:ICJ131112 ILZ131112:IMF131112 IVV131112:IWB131112 JFR131112:JFX131112 JPN131112:JPT131112 JZJ131112:JZP131112 KJF131112:KJL131112 KTB131112:KTH131112 LCX131112:LDD131112 LMT131112:LMZ131112 LWP131112:LWV131112 MGL131112:MGR131112 MQH131112:MQN131112 NAD131112:NAJ131112 NJZ131112:NKF131112 NTV131112:NUB131112 ODR131112:ODX131112 ONN131112:ONT131112 OXJ131112:OXP131112 PHF131112:PHL131112 PRB131112:PRH131112 QAX131112:QBD131112 QKT131112:QKZ131112 QUP131112:QUV131112 REL131112:RER131112 ROH131112:RON131112 RYD131112:RYJ131112 SHZ131112:SIF131112 SRV131112:SSB131112 TBR131112:TBX131112 TLN131112:TLT131112 TVJ131112:TVP131112 UFF131112:UFL131112 UPB131112:UPH131112 UYX131112:UZD131112 VIT131112:VIZ131112 VSP131112:VSV131112 WCL131112:WCR131112 WMH131112:WMN131112 WWD131112:WWJ131112 V196648:AB196648 JR196648:JX196648 TN196648:TT196648 ADJ196648:ADP196648 ANF196648:ANL196648 AXB196648:AXH196648 BGX196648:BHD196648 BQT196648:BQZ196648 CAP196648:CAV196648 CKL196648:CKR196648 CUH196648:CUN196648 DED196648:DEJ196648 DNZ196648:DOF196648 DXV196648:DYB196648 EHR196648:EHX196648 ERN196648:ERT196648 FBJ196648:FBP196648 FLF196648:FLL196648 FVB196648:FVH196648 GEX196648:GFD196648 GOT196648:GOZ196648 GYP196648:GYV196648 HIL196648:HIR196648 HSH196648:HSN196648 ICD196648:ICJ196648 ILZ196648:IMF196648 IVV196648:IWB196648 JFR196648:JFX196648 JPN196648:JPT196648 JZJ196648:JZP196648 KJF196648:KJL196648 KTB196648:KTH196648 LCX196648:LDD196648 LMT196648:LMZ196648 LWP196648:LWV196648 MGL196648:MGR196648 MQH196648:MQN196648 NAD196648:NAJ196648 NJZ196648:NKF196648 NTV196648:NUB196648 ODR196648:ODX196648 ONN196648:ONT196648 OXJ196648:OXP196648 PHF196648:PHL196648 PRB196648:PRH196648 QAX196648:QBD196648 QKT196648:QKZ196648 QUP196648:QUV196648 REL196648:RER196648 ROH196648:RON196648 RYD196648:RYJ196648 SHZ196648:SIF196648 SRV196648:SSB196648 TBR196648:TBX196648 TLN196648:TLT196648 TVJ196648:TVP196648 UFF196648:UFL196648 UPB196648:UPH196648 UYX196648:UZD196648 VIT196648:VIZ196648 VSP196648:VSV196648 WCL196648:WCR196648 WMH196648:WMN196648 WWD196648:WWJ196648 V262184:AB262184 JR262184:JX262184 TN262184:TT262184 ADJ262184:ADP262184 ANF262184:ANL262184 AXB262184:AXH262184 BGX262184:BHD262184 BQT262184:BQZ262184 CAP262184:CAV262184 CKL262184:CKR262184 CUH262184:CUN262184 DED262184:DEJ262184 DNZ262184:DOF262184 DXV262184:DYB262184 EHR262184:EHX262184 ERN262184:ERT262184 FBJ262184:FBP262184 FLF262184:FLL262184 FVB262184:FVH262184 GEX262184:GFD262184 GOT262184:GOZ262184 GYP262184:GYV262184 HIL262184:HIR262184 HSH262184:HSN262184 ICD262184:ICJ262184 ILZ262184:IMF262184 IVV262184:IWB262184 JFR262184:JFX262184 JPN262184:JPT262184 JZJ262184:JZP262184 KJF262184:KJL262184 KTB262184:KTH262184 LCX262184:LDD262184 LMT262184:LMZ262184 LWP262184:LWV262184 MGL262184:MGR262184 MQH262184:MQN262184 NAD262184:NAJ262184 NJZ262184:NKF262184 NTV262184:NUB262184 ODR262184:ODX262184 ONN262184:ONT262184 OXJ262184:OXP262184 PHF262184:PHL262184 PRB262184:PRH262184 QAX262184:QBD262184 QKT262184:QKZ262184 QUP262184:QUV262184 REL262184:RER262184 ROH262184:RON262184 RYD262184:RYJ262184 SHZ262184:SIF262184 SRV262184:SSB262184 TBR262184:TBX262184 TLN262184:TLT262184 TVJ262184:TVP262184 UFF262184:UFL262184 UPB262184:UPH262184 UYX262184:UZD262184 VIT262184:VIZ262184 VSP262184:VSV262184 WCL262184:WCR262184 WMH262184:WMN262184 WWD262184:WWJ262184 V327720:AB327720 JR327720:JX327720 TN327720:TT327720 ADJ327720:ADP327720 ANF327720:ANL327720 AXB327720:AXH327720 BGX327720:BHD327720 BQT327720:BQZ327720 CAP327720:CAV327720 CKL327720:CKR327720 CUH327720:CUN327720 DED327720:DEJ327720 DNZ327720:DOF327720 DXV327720:DYB327720 EHR327720:EHX327720 ERN327720:ERT327720 FBJ327720:FBP327720 FLF327720:FLL327720 FVB327720:FVH327720 GEX327720:GFD327720 GOT327720:GOZ327720 GYP327720:GYV327720 HIL327720:HIR327720 HSH327720:HSN327720 ICD327720:ICJ327720 ILZ327720:IMF327720 IVV327720:IWB327720 JFR327720:JFX327720 JPN327720:JPT327720 JZJ327720:JZP327720 KJF327720:KJL327720 KTB327720:KTH327720 LCX327720:LDD327720 LMT327720:LMZ327720 LWP327720:LWV327720 MGL327720:MGR327720 MQH327720:MQN327720 NAD327720:NAJ327720 NJZ327720:NKF327720 NTV327720:NUB327720 ODR327720:ODX327720 ONN327720:ONT327720 OXJ327720:OXP327720 PHF327720:PHL327720 PRB327720:PRH327720 QAX327720:QBD327720 QKT327720:QKZ327720 QUP327720:QUV327720 REL327720:RER327720 ROH327720:RON327720 RYD327720:RYJ327720 SHZ327720:SIF327720 SRV327720:SSB327720 TBR327720:TBX327720 TLN327720:TLT327720 TVJ327720:TVP327720 UFF327720:UFL327720 UPB327720:UPH327720 UYX327720:UZD327720 VIT327720:VIZ327720 VSP327720:VSV327720 WCL327720:WCR327720 WMH327720:WMN327720 WWD327720:WWJ327720 V393256:AB393256 JR393256:JX393256 TN393256:TT393256 ADJ393256:ADP393256 ANF393256:ANL393256 AXB393256:AXH393256 BGX393256:BHD393256 BQT393256:BQZ393256 CAP393256:CAV393256 CKL393256:CKR393256 CUH393256:CUN393256 DED393256:DEJ393256 DNZ393256:DOF393256 DXV393256:DYB393256 EHR393256:EHX393256 ERN393256:ERT393256 FBJ393256:FBP393256 FLF393256:FLL393256 FVB393256:FVH393256 GEX393256:GFD393256 GOT393256:GOZ393256 GYP393256:GYV393256 HIL393256:HIR393256 HSH393256:HSN393256 ICD393256:ICJ393256 ILZ393256:IMF393256 IVV393256:IWB393256 JFR393256:JFX393256 JPN393256:JPT393256 JZJ393256:JZP393256 KJF393256:KJL393256 KTB393256:KTH393256 LCX393256:LDD393256 LMT393256:LMZ393256 LWP393256:LWV393256 MGL393256:MGR393256 MQH393256:MQN393256 NAD393256:NAJ393256 NJZ393256:NKF393256 NTV393256:NUB393256 ODR393256:ODX393256 ONN393256:ONT393256 OXJ393256:OXP393256 PHF393256:PHL393256 PRB393256:PRH393256 QAX393256:QBD393256 QKT393256:QKZ393256 QUP393256:QUV393256 REL393256:RER393256 ROH393256:RON393256 RYD393256:RYJ393256 SHZ393256:SIF393256 SRV393256:SSB393256 TBR393256:TBX393256 TLN393256:TLT393256 TVJ393256:TVP393256 UFF393256:UFL393256 UPB393256:UPH393256 UYX393256:UZD393256 VIT393256:VIZ393256 VSP393256:VSV393256 WCL393256:WCR393256 WMH393256:WMN393256 WWD393256:WWJ393256 V458792:AB458792 JR458792:JX458792 TN458792:TT458792 ADJ458792:ADP458792 ANF458792:ANL458792 AXB458792:AXH458792 BGX458792:BHD458792 BQT458792:BQZ458792 CAP458792:CAV458792 CKL458792:CKR458792 CUH458792:CUN458792 DED458792:DEJ458792 DNZ458792:DOF458792 DXV458792:DYB458792 EHR458792:EHX458792 ERN458792:ERT458792 FBJ458792:FBP458792 FLF458792:FLL458792 FVB458792:FVH458792 GEX458792:GFD458792 GOT458792:GOZ458792 GYP458792:GYV458792 HIL458792:HIR458792 HSH458792:HSN458792 ICD458792:ICJ458792 ILZ458792:IMF458792 IVV458792:IWB458792 JFR458792:JFX458792 JPN458792:JPT458792 JZJ458792:JZP458792 KJF458792:KJL458792 KTB458792:KTH458792 LCX458792:LDD458792 LMT458792:LMZ458792 LWP458792:LWV458792 MGL458792:MGR458792 MQH458792:MQN458792 NAD458792:NAJ458792 NJZ458792:NKF458792 NTV458792:NUB458792 ODR458792:ODX458792 ONN458792:ONT458792 OXJ458792:OXP458792 PHF458792:PHL458792 PRB458792:PRH458792 QAX458792:QBD458792 QKT458792:QKZ458792 QUP458792:QUV458792 REL458792:RER458792 ROH458792:RON458792 RYD458792:RYJ458792 SHZ458792:SIF458792 SRV458792:SSB458792 TBR458792:TBX458792 TLN458792:TLT458792 TVJ458792:TVP458792 UFF458792:UFL458792 UPB458792:UPH458792 UYX458792:UZD458792 VIT458792:VIZ458792 VSP458792:VSV458792 WCL458792:WCR458792 WMH458792:WMN458792 WWD458792:WWJ458792 V524328:AB524328 JR524328:JX524328 TN524328:TT524328 ADJ524328:ADP524328 ANF524328:ANL524328 AXB524328:AXH524328 BGX524328:BHD524328 BQT524328:BQZ524328 CAP524328:CAV524328 CKL524328:CKR524328 CUH524328:CUN524328 DED524328:DEJ524328 DNZ524328:DOF524328 DXV524328:DYB524328 EHR524328:EHX524328 ERN524328:ERT524328 FBJ524328:FBP524328 FLF524328:FLL524328 FVB524328:FVH524328 GEX524328:GFD524328 GOT524328:GOZ524328 GYP524328:GYV524328 HIL524328:HIR524328 HSH524328:HSN524328 ICD524328:ICJ524328 ILZ524328:IMF524328 IVV524328:IWB524328 JFR524328:JFX524328 JPN524328:JPT524328 JZJ524328:JZP524328 KJF524328:KJL524328 KTB524328:KTH524328 LCX524328:LDD524328 LMT524328:LMZ524328 LWP524328:LWV524328 MGL524328:MGR524328 MQH524328:MQN524328 NAD524328:NAJ524328 NJZ524328:NKF524328 NTV524328:NUB524328 ODR524328:ODX524328 ONN524328:ONT524328 OXJ524328:OXP524328 PHF524328:PHL524328 PRB524328:PRH524328 QAX524328:QBD524328 QKT524328:QKZ524328 QUP524328:QUV524328 REL524328:RER524328 ROH524328:RON524328 RYD524328:RYJ524328 SHZ524328:SIF524328 SRV524328:SSB524328 TBR524328:TBX524328 TLN524328:TLT524328 TVJ524328:TVP524328 UFF524328:UFL524328 UPB524328:UPH524328 UYX524328:UZD524328 VIT524328:VIZ524328 VSP524328:VSV524328 WCL524328:WCR524328 WMH524328:WMN524328 WWD524328:WWJ524328 V589864:AB589864 JR589864:JX589864 TN589864:TT589864 ADJ589864:ADP589864 ANF589864:ANL589864 AXB589864:AXH589864 BGX589864:BHD589864 BQT589864:BQZ589864 CAP589864:CAV589864 CKL589864:CKR589864 CUH589864:CUN589864 DED589864:DEJ589864 DNZ589864:DOF589864 DXV589864:DYB589864 EHR589864:EHX589864 ERN589864:ERT589864 FBJ589864:FBP589864 FLF589864:FLL589864 FVB589864:FVH589864 GEX589864:GFD589864 GOT589864:GOZ589864 GYP589864:GYV589864 HIL589864:HIR589864 HSH589864:HSN589864 ICD589864:ICJ589864 ILZ589864:IMF589864 IVV589864:IWB589864 JFR589864:JFX589864 JPN589864:JPT589864 JZJ589864:JZP589864 KJF589864:KJL589864 KTB589864:KTH589864 LCX589864:LDD589864 LMT589864:LMZ589864 LWP589864:LWV589864 MGL589864:MGR589864 MQH589864:MQN589864 NAD589864:NAJ589864 NJZ589864:NKF589864 NTV589864:NUB589864 ODR589864:ODX589864 ONN589864:ONT589864 OXJ589864:OXP589864 PHF589864:PHL589864 PRB589864:PRH589864 QAX589864:QBD589864 QKT589864:QKZ589864 QUP589864:QUV589864 REL589864:RER589864 ROH589864:RON589864 RYD589864:RYJ589864 SHZ589864:SIF589864 SRV589864:SSB589864 TBR589864:TBX589864 TLN589864:TLT589864 TVJ589864:TVP589864 UFF589864:UFL589864 UPB589864:UPH589864 UYX589864:UZD589864 VIT589864:VIZ589864 VSP589864:VSV589864 WCL589864:WCR589864 WMH589864:WMN589864 WWD589864:WWJ589864 V655400:AB655400 JR655400:JX655400 TN655400:TT655400 ADJ655400:ADP655400 ANF655400:ANL655400 AXB655400:AXH655400 BGX655400:BHD655400 BQT655400:BQZ655400 CAP655400:CAV655400 CKL655400:CKR655400 CUH655400:CUN655400 DED655400:DEJ655400 DNZ655400:DOF655400 DXV655400:DYB655400 EHR655400:EHX655400 ERN655400:ERT655400 FBJ655400:FBP655400 FLF655400:FLL655400 FVB655400:FVH655400 GEX655400:GFD655400 GOT655400:GOZ655400 GYP655400:GYV655400 HIL655400:HIR655400 HSH655400:HSN655400 ICD655400:ICJ655400 ILZ655400:IMF655400 IVV655400:IWB655400 JFR655400:JFX655400 JPN655400:JPT655400 JZJ655400:JZP655400 KJF655400:KJL655400 KTB655400:KTH655400 LCX655400:LDD655400 LMT655400:LMZ655400 LWP655400:LWV655400 MGL655400:MGR655400 MQH655400:MQN655400 NAD655400:NAJ655400 NJZ655400:NKF655400 NTV655400:NUB655400 ODR655400:ODX655400 ONN655400:ONT655400 OXJ655400:OXP655400 PHF655400:PHL655400 PRB655400:PRH655400 QAX655400:QBD655400 QKT655400:QKZ655400 QUP655400:QUV655400 REL655400:RER655400 ROH655400:RON655400 RYD655400:RYJ655400 SHZ655400:SIF655400 SRV655400:SSB655400 TBR655400:TBX655400 TLN655400:TLT655400 TVJ655400:TVP655400 UFF655400:UFL655400 UPB655400:UPH655400 UYX655400:UZD655400 VIT655400:VIZ655400 VSP655400:VSV655400 WCL655400:WCR655400 WMH655400:WMN655400 WWD655400:WWJ655400 V720936:AB720936 JR720936:JX720936 TN720936:TT720936 ADJ720936:ADP720936 ANF720936:ANL720936 AXB720936:AXH720936 BGX720936:BHD720936 BQT720936:BQZ720936 CAP720936:CAV720936 CKL720936:CKR720936 CUH720936:CUN720936 DED720936:DEJ720936 DNZ720936:DOF720936 DXV720936:DYB720936 EHR720936:EHX720936 ERN720936:ERT720936 FBJ720936:FBP720936 FLF720936:FLL720936 FVB720936:FVH720936 GEX720936:GFD720936 GOT720936:GOZ720936 GYP720936:GYV720936 HIL720936:HIR720936 HSH720936:HSN720936 ICD720936:ICJ720936 ILZ720936:IMF720936 IVV720936:IWB720936 JFR720936:JFX720936 JPN720936:JPT720936 JZJ720936:JZP720936 KJF720936:KJL720936 KTB720936:KTH720936 LCX720936:LDD720936 LMT720936:LMZ720936 LWP720936:LWV720936 MGL720936:MGR720936 MQH720936:MQN720936 NAD720936:NAJ720936 NJZ720936:NKF720936 NTV720936:NUB720936 ODR720936:ODX720936 ONN720936:ONT720936 OXJ720936:OXP720936 PHF720936:PHL720936 PRB720936:PRH720936 QAX720936:QBD720936 QKT720936:QKZ720936 QUP720936:QUV720936 REL720936:RER720936 ROH720936:RON720936 RYD720936:RYJ720936 SHZ720936:SIF720936 SRV720936:SSB720936 TBR720936:TBX720936 TLN720936:TLT720936 TVJ720936:TVP720936 UFF720936:UFL720936 UPB720936:UPH720936 UYX720936:UZD720936 VIT720936:VIZ720936 VSP720936:VSV720936 WCL720936:WCR720936 WMH720936:WMN720936 WWD720936:WWJ720936 V786472:AB786472 JR786472:JX786472 TN786472:TT786472 ADJ786472:ADP786472 ANF786472:ANL786472 AXB786472:AXH786472 BGX786472:BHD786472 BQT786472:BQZ786472 CAP786472:CAV786472 CKL786472:CKR786472 CUH786472:CUN786472 DED786472:DEJ786472 DNZ786472:DOF786472 DXV786472:DYB786472 EHR786472:EHX786472 ERN786472:ERT786472 FBJ786472:FBP786472 FLF786472:FLL786472 FVB786472:FVH786472 GEX786472:GFD786472 GOT786472:GOZ786472 GYP786472:GYV786472 HIL786472:HIR786472 HSH786472:HSN786472 ICD786472:ICJ786472 ILZ786472:IMF786472 IVV786472:IWB786472 JFR786472:JFX786472 JPN786472:JPT786472 JZJ786472:JZP786472 KJF786472:KJL786472 KTB786472:KTH786472 LCX786472:LDD786472 LMT786472:LMZ786472 LWP786472:LWV786472 MGL786472:MGR786472 MQH786472:MQN786472 NAD786472:NAJ786472 NJZ786472:NKF786472 NTV786472:NUB786472 ODR786472:ODX786472 ONN786472:ONT786472 OXJ786472:OXP786472 PHF786472:PHL786472 PRB786472:PRH786472 QAX786472:QBD786472 QKT786472:QKZ786472 QUP786472:QUV786472 REL786472:RER786472 ROH786472:RON786472 RYD786472:RYJ786472 SHZ786472:SIF786472 SRV786472:SSB786472 TBR786472:TBX786472 TLN786472:TLT786472 TVJ786472:TVP786472 UFF786472:UFL786472 UPB786472:UPH786472 UYX786472:UZD786472 VIT786472:VIZ786472 VSP786472:VSV786472 WCL786472:WCR786472 WMH786472:WMN786472 WWD786472:WWJ786472 V852008:AB852008 JR852008:JX852008 TN852008:TT852008 ADJ852008:ADP852008 ANF852008:ANL852008 AXB852008:AXH852008 BGX852008:BHD852008 BQT852008:BQZ852008 CAP852008:CAV852008 CKL852008:CKR852008 CUH852008:CUN852008 DED852008:DEJ852008 DNZ852008:DOF852008 DXV852008:DYB852008 EHR852008:EHX852008 ERN852008:ERT852008 FBJ852008:FBP852008 FLF852008:FLL852008 FVB852008:FVH852008 GEX852008:GFD852008 GOT852008:GOZ852008 GYP852008:GYV852008 HIL852008:HIR852008 HSH852008:HSN852008 ICD852008:ICJ852008 ILZ852008:IMF852008 IVV852008:IWB852008 JFR852008:JFX852008 JPN852008:JPT852008 JZJ852008:JZP852008 KJF852008:KJL852008 KTB852008:KTH852008 LCX852008:LDD852008 LMT852008:LMZ852008 LWP852008:LWV852008 MGL852008:MGR852008 MQH852008:MQN852008 NAD852008:NAJ852008 NJZ852008:NKF852008 NTV852008:NUB852008 ODR852008:ODX852008 ONN852008:ONT852008 OXJ852008:OXP852008 PHF852008:PHL852008 PRB852008:PRH852008 QAX852008:QBD852008 QKT852008:QKZ852008 QUP852008:QUV852008 REL852008:RER852008 ROH852008:RON852008 RYD852008:RYJ852008 SHZ852008:SIF852008 SRV852008:SSB852008 TBR852008:TBX852008 TLN852008:TLT852008 TVJ852008:TVP852008 UFF852008:UFL852008 UPB852008:UPH852008 UYX852008:UZD852008 VIT852008:VIZ852008 VSP852008:VSV852008 WCL852008:WCR852008 WMH852008:WMN852008 WWD852008:WWJ852008 V917544:AB917544 JR917544:JX917544 TN917544:TT917544 ADJ917544:ADP917544 ANF917544:ANL917544 AXB917544:AXH917544 BGX917544:BHD917544 BQT917544:BQZ917544 CAP917544:CAV917544 CKL917544:CKR917544 CUH917544:CUN917544 DED917544:DEJ917544 DNZ917544:DOF917544 DXV917544:DYB917544 EHR917544:EHX917544 ERN917544:ERT917544 FBJ917544:FBP917544 FLF917544:FLL917544 FVB917544:FVH917544 GEX917544:GFD917544 GOT917544:GOZ917544 GYP917544:GYV917544 HIL917544:HIR917544 HSH917544:HSN917544 ICD917544:ICJ917544 ILZ917544:IMF917544 IVV917544:IWB917544 JFR917544:JFX917544 JPN917544:JPT917544 JZJ917544:JZP917544 KJF917544:KJL917544 KTB917544:KTH917544 LCX917544:LDD917544 LMT917544:LMZ917544 LWP917544:LWV917544 MGL917544:MGR917544 MQH917544:MQN917544 NAD917544:NAJ917544 NJZ917544:NKF917544 NTV917544:NUB917544 ODR917544:ODX917544 ONN917544:ONT917544 OXJ917544:OXP917544 PHF917544:PHL917544 PRB917544:PRH917544 QAX917544:QBD917544 QKT917544:QKZ917544 QUP917544:QUV917544 REL917544:RER917544 ROH917544:RON917544 RYD917544:RYJ917544 SHZ917544:SIF917544 SRV917544:SSB917544 TBR917544:TBX917544 TLN917544:TLT917544 TVJ917544:TVP917544 UFF917544:UFL917544 UPB917544:UPH917544 UYX917544:UZD917544 VIT917544:VIZ917544 VSP917544:VSV917544 WCL917544:WCR917544 WMH917544:WMN917544 WWD917544:WWJ917544 V983080:AB983080 JR983080:JX983080 TN983080:TT983080 ADJ983080:ADP983080 ANF983080:ANL983080 AXB983080:AXH983080 BGX983080:BHD983080 BQT983080:BQZ983080 CAP983080:CAV983080 CKL983080:CKR983080 CUH983080:CUN983080 DED983080:DEJ983080 DNZ983080:DOF983080 DXV983080:DYB983080 EHR983080:EHX983080 ERN983080:ERT983080 FBJ983080:FBP983080 FLF983080:FLL983080 FVB983080:FVH983080 GEX983080:GFD983080 GOT983080:GOZ983080 GYP983080:GYV983080 HIL983080:HIR983080 HSH983080:HSN983080 ICD983080:ICJ983080 ILZ983080:IMF983080 IVV983080:IWB983080 JFR983080:JFX983080 JPN983080:JPT983080 JZJ983080:JZP983080 KJF983080:KJL983080 KTB983080:KTH983080 LCX983080:LDD983080 LMT983080:LMZ983080 LWP983080:LWV983080 MGL983080:MGR983080 MQH983080:MQN983080 NAD983080:NAJ983080 NJZ983080:NKF983080 NTV983080:NUB983080 ODR983080:ODX983080 ONN983080:ONT983080 OXJ983080:OXP983080 PHF983080:PHL983080 PRB983080:PRH983080 QAX983080:QBD983080 QKT983080:QKZ983080 QUP983080:QUV983080 REL983080:RER983080 ROH983080:RON983080 RYD983080:RYJ983080 SHZ983080:SIF983080 SRV983080:SSB983080 TBR983080:TBX983080 TLN983080:TLT983080 TVJ983080:TVP983080 UFF983080:UFL983080 UPB983080:UPH983080 UYX983080:UZD983080 VIT983080:VIZ983080 VSP983080:VSV983080 WCL983080:WCR983080 WMH983080:WMN983080 WWD983080:WWJ983080 JR41:JX41 TN41:TT41 ADJ41:ADP41 ANF41:ANL41 AXB41:AXH41 BGX41:BHD41 BQT41:BQZ41 CAP41:CAV41 CKL41:CKR41 CUH41:CUN41 DED41:DEJ41 DNZ41:DOF41 DXV41:DYB41 EHR41:EHX41 ERN41:ERT41 FBJ41:FBP41 FLF41:FLL41 FVB41:FVH41 GEX41:GFD41 GOT41:GOZ41 GYP41:GYV41 HIL41:HIR41 HSH41:HSN41 ICD41:ICJ41 ILZ41:IMF41 IVV41:IWB41 JFR41:JFX41 JPN41:JPT41 JZJ41:JZP41 KJF41:KJL41 KTB41:KTH41 LCX41:LDD41 LMT41:LMZ41 LWP41:LWV41 MGL41:MGR41 MQH41:MQN41 NAD41:NAJ41 NJZ41:NKF41 NTV41:NUB41 ODR41:ODX41 ONN41:ONT41 OXJ41:OXP41 PHF41:PHL41 PRB41:PRH41 QAX41:QBD41 QKT41:QKZ41 QUP41:QUV41 REL41:RER41 ROH41:RON41 RYD41:RYJ41 SHZ41:SIF41 SRV41:SSB41 TBR41:TBX41 TLN41:TLT41 TVJ41:TVP41 UFF41:UFL41 UPB41:UPH41 UYX41:UZD41 VIT41:VIZ41 VSP41:VSV41 WCL41:WCR41 WMH41:WMN41 WWD41:WWJ41 V65578:AB65578 JR65578:JX65578 TN65578:TT65578 ADJ65578:ADP65578 ANF65578:ANL65578 AXB65578:AXH65578 BGX65578:BHD65578 BQT65578:BQZ65578 CAP65578:CAV65578 CKL65578:CKR65578 CUH65578:CUN65578 DED65578:DEJ65578 DNZ65578:DOF65578 DXV65578:DYB65578 EHR65578:EHX65578 ERN65578:ERT65578 FBJ65578:FBP65578 FLF65578:FLL65578 FVB65578:FVH65578 GEX65578:GFD65578 GOT65578:GOZ65578 GYP65578:GYV65578 HIL65578:HIR65578 HSH65578:HSN65578 ICD65578:ICJ65578 ILZ65578:IMF65578 IVV65578:IWB65578 JFR65578:JFX65578 JPN65578:JPT65578 JZJ65578:JZP65578 KJF65578:KJL65578 KTB65578:KTH65578 LCX65578:LDD65578 LMT65578:LMZ65578 LWP65578:LWV65578 MGL65578:MGR65578 MQH65578:MQN65578 NAD65578:NAJ65578 NJZ65578:NKF65578 NTV65578:NUB65578 ODR65578:ODX65578 ONN65578:ONT65578 OXJ65578:OXP65578 PHF65578:PHL65578 PRB65578:PRH65578 QAX65578:QBD65578 QKT65578:QKZ65578 QUP65578:QUV65578 REL65578:RER65578 ROH65578:RON65578 RYD65578:RYJ65578 SHZ65578:SIF65578 SRV65578:SSB65578 TBR65578:TBX65578 TLN65578:TLT65578 TVJ65578:TVP65578 UFF65578:UFL65578 UPB65578:UPH65578 UYX65578:UZD65578 VIT65578:VIZ65578 VSP65578:VSV65578 WCL65578:WCR65578 WMH65578:WMN65578 WWD65578:WWJ65578 V131114:AB131114 JR131114:JX131114 TN131114:TT131114 ADJ131114:ADP131114 ANF131114:ANL131114 AXB131114:AXH131114 BGX131114:BHD131114 BQT131114:BQZ131114 CAP131114:CAV131114 CKL131114:CKR131114 CUH131114:CUN131114 DED131114:DEJ131114 DNZ131114:DOF131114 DXV131114:DYB131114 EHR131114:EHX131114 ERN131114:ERT131114 FBJ131114:FBP131114 FLF131114:FLL131114 FVB131114:FVH131114 GEX131114:GFD131114 GOT131114:GOZ131114 GYP131114:GYV131114 HIL131114:HIR131114 HSH131114:HSN131114 ICD131114:ICJ131114 ILZ131114:IMF131114 IVV131114:IWB131114 JFR131114:JFX131114 JPN131114:JPT131114 JZJ131114:JZP131114 KJF131114:KJL131114 KTB131114:KTH131114 LCX131114:LDD131114 LMT131114:LMZ131114 LWP131114:LWV131114 MGL131114:MGR131114 MQH131114:MQN131114 NAD131114:NAJ131114 NJZ131114:NKF131114 NTV131114:NUB131114 ODR131114:ODX131114 ONN131114:ONT131114 OXJ131114:OXP131114 PHF131114:PHL131114 PRB131114:PRH131114 QAX131114:QBD131114 QKT131114:QKZ131114 QUP131114:QUV131114 REL131114:RER131114 ROH131114:RON131114 RYD131114:RYJ131114 SHZ131114:SIF131114 SRV131114:SSB131114 TBR131114:TBX131114 TLN131114:TLT131114 TVJ131114:TVP131114 UFF131114:UFL131114 UPB131114:UPH131114 UYX131114:UZD131114 VIT131114:VIZ131114 VSP131114:VSV131114 WCL131114:WCR131114 WMH131114:WMN131114 WWD131114:WWJ131114 V196650:AB196650 JR196650:JX196650 TN196650:TT196650 ADJ196650:ADP196650 ANF196650:ANL196650 AXB196650:AXH196650 BGX196650:BHD196650 BQT196650:BQZ196650 CAP196650:CAV196650 CKL196650:CKR196650 CUH196650:CUN196650 DED196650:DEJ196650 DNZ196650:DOF196650 DXV196650:DYB196650 EHR196650:EHX196650 ERN196650:ERT196650 FBJ196650:FBP196650 FLF196650:FLL196650 FVB196650:FVH196650 GEX196650:GFD196650 GOT196650:GOZ196650 GYP196650:GYV196650 HIL196650:HIR196650 HSH196650:HSN196650 ICD196650:ICJ196650 ILZ196650:IMF196650 IVV196650:IWB196650 JFR196650:JFX196650 JPN196650:JPT196650 JZJ196650:JZP196650 KJF196650:KJL196650 KTB196650:KTH196650 LCX196650:LDD196650 LMT196650:LMZ196650 LWP196650:LWV196650 MGL196650:MGR196650 MQH196650:MQN196650 NAD196650:NAJ196650 NJZ196650:NKF196650 NTV196650:NUB196650 ODR196650:ODX196650 ONN196650:ONT196650 OXJ196650:OXP196650 PHF196650:PHL196650 PRB196650:PRH196650 QAX196650:QBD196650 QKT196650:QKZ196650 QUP196650:QUV196650 REL196650:RER196650 ROH196650:RON196650 RYD196650:RYJ196650 SHZ196650:SIF196650 SRV196650:SSB196650 TBR196650:TBX196650 TLN196650:TLT196650 TVJ196650:TVP196650 UFF196650:UFL196650 UPB196650:UPH196650 UYX196650:UZD196650 VIT196650:VIZ196650 VSP196650:VSV196650 WCL196650:WCR196650 WMH196650:WMN196650 WWD196650:WWJ196650 V262186:AB262186 JR262186:JX262186 TN262186:TT262186 ADJ262186:ADP262186 ANF262186:ANL262186 AXB262186:AXH262186 BGX262186:BHD262186 BQT262186:BQZ262186 CAP262186:CAV262186 CKL262186:CKR262186 CUH262186:CUN262186 DED262186:DEJ262186 DNZ262186:DOF262186 DXV262186:DYB262186 EHR262186:EHX262186 ERN262186:ERT262186 FBJ262186:FBP262186 FLF262186:FLL262186 FVB262186:FVH262186 GEX262186:GFD262186 GOT262186:GOZ262186 GYP262186:GYV262186 HIL262186:HIR262186 HSH262186:HSN262186 ICD262186:ICJ262186 ILZ262186:IMF262186 IVV262186:IWB262186 JFR262186:JFX262186 JPN262186:JPT262186 JZJ262186:JZP262186 KJF262186:KJL262186 KTB262186:KTH262186 LCX262186:LDD262186 LMT262186:LMZ262186 LWP262186:LWV262186 MGL262186:MGR262186 MQH262186:MQN262186 NAD262186:NAJ262186 NJZ262186:NKF262186 NTV262186:NUB262186 ODR262186:ODX262186 ONN262186:ONT262186 OXJ262186:OXP262186 PHF262186:PHL262186 PRB262186:PRH262186 QAX262186:QBD262186 QKT262186:QKZ262186 QUP262186:QUV262186 REL262186:RER262186 ROH262186:RON262186 RYD262186:RYJ262186 SHZ262186:SIF262186 SRV262186:SSB262186 TBR262186:TBX262186 TLN262186:TLT262186 TVJ262186:TVP262186 UFF262186:UFL262186 UPB262186:UPH262186 UYX262186:UZD262186 VIT262186:VIZ262186 VSP262186:VSV262186 WCL262186:WCR262186 WMH262186:WMN262186 WWD262186:WWJ262186 V327722:AB327722 JR327722:JX327722 TN327722:TT327722 ADJ327722:ADP327722 ANF327722:ANL327722 AXB327722:AXH327722 BGX327722:BHD327722 BQT327722:BQZ327722 CAP327722:CAV327722 CKL327722:CKR327722 CUH327722:CUN327722 DED327722:DEJ327722 DNZ327722:DOF327722 DXV327722:DYB327722 EHR327722:EHX327722 ERN327722:ERT327722 FBJ327722:FBP327722 FLF327722:FLL327722 FVB327722:FVH327722 GEX327722:GFD327722 GOT327722:GOZ327722 GYP327722:GYV327722 HIL327722:HIR327722 HSH327722:HSN327722 ICD327722:ICJ327722 ILZ327722:IMF327722 IVV327722:IWB327722 JFR327722:JFX327722 JPN327722:JPT327722 JZJ327722:JZP327722 KJF327722:KJL327722 KTB327722:KTH327722 LCX327722:LDD327722 LMT327722:LMZ327722 LWP327722:LWV327722 MGL327722:MGR327722 MQH327722:MQN327722 NAD327722:NAJ327722 NJZ327722:NKF327722 NTV327722:NUB327722 ODR327722:ODX327722 ONN327722:ONT327722 OXJ327722:OXP327722 PHF327722:PHL327722 PRB327722:PRH327722 QAX327722:QBD327722 QKT327722:QKZ327722 QUP327722:QUV327722 REL327722:RER327722 ROH327722:RON327722 RYD327722:RYJ327722 SHZ327722:SIF327722 SRV327722:SSB327722 TBR327722:TBX327722 TLN327722:TLT327722 TVJ327722:TVP327722 UFF327722:UFL327722 UPB327722:UPH327722 UYX327722:UZD327722 VIT327722:VIZ327722 VSP327722:VSV327722 WCL327722:WCR327722 WMH327722:WMN327722 WWD327722:WWJ327722 V393258:AB393258 JR393258:JX393258 TN393258:TT393258 ADJ393258:ADP393258 ANF393258:ANL393258 AXB393258:AXH393258 BGX393258:BHD393258 BQT393258:BQZ393258 CAP393258:CAV393258 CKL393258:CKR393258 CUH393258:CUN393258 DED393258:DEJ393258 DNZ393258:DOF393258 DXV393258:DYB393258 EHR393258:EHX393258 ERN393258:ERT393258 FBJ393258:FBP393258 FLF393258:FLL393258 FVB393258:FVH393258 GEX393258:GFD393258 GOT393258:GOZ393258 GYP393258:GYV393258 HIL393258:HIR393258 HSH393258:HSN393258 ICD393258:ICJ393258 ILZ393258:IMF393258 IVV393258:IWB393258 JFR393258:JFX393258 JPN393258:JPT393258 JZJ393258:JZP393258 KJF393258:KJL393258 KTB393258:KTH393258 LCX393258:LDD393258 LMT393258:LMZ393258 LWP393258:LWV393258 MGL393258:MGR393258 MQH393258:MQN393258 NAD393258:NAJ393258 NJZ393258:NKF393258 NTV393258:NUB393258 ODR393258:ODX393258 ONN393258:ONT393258 OXJ393258:OXP393258 PHF393258:PHL393258 PRB393258:PRH393258 QAX393258:QBD393258 QKT393258:QKZ393258 QUP393258:QUV393258 REL393258:RER393258 ROH393258:RON393258 RYD393258:RYJ393258 SHZ393258:SIF393258 SRV393258:SSB393258 TBR393258:TBX393258 TLN393258:TLT393258 TVJ393258:TVP393258 UFF393258:UFL393258 UPB393258:UPH393258 UYX393258:UZD393258 VIT393258:VIZ393258 VSP393258:VSV393258 WCL393258:WCR393258 WMH393258:WMN393258 WWD393258:WWJ393258 V458794:AB458794 JR458794:JX458794 TN458794:TT458794 ADJ458794:ADP458794 ANF458794:ANL458794 AXB458794:AXH458794 BGX458794:BHD458794 BQT458794:BQZ458794 CAP458794:CAV458794 CKL458794:CKR458794 CUH458794:CUN458794 DED458794:DEJ458794 DNZ458794:DOF458794 DXV458794:DYB458794 EHR458794:EHX458794 ERN458794:ERT458794 FBJ458794:FBP458794 FLF458794:FLL458794 FVB458794:FVH458794 GEX458794:GFD458794 GOT458794:GOZ458794 GYP458794:GYV458794 HIL458794:HIR458794 HSH458794:HSN458794 ICD458794:ICJ458794 ILZ458794:IMF458794 IVV458794:IWB458794 JFR458794:JFX458794 JPN458794:JPT458794 JZJ458794:JZP458794 KJF458794:KJL458794 KTB458794:KTH458794 LCX458794:LDD458794 LMT458794:LMZ458794 LWP458794:LWV458794 MGL458794:MGR458794 MQH458794:MQN458794 NAD458794:NAJ458794 NJZ458794:NKF458794 NTV458794:NUB458794 ODR458794:ODX458794 ONN458794:ONT458794 OXJ458794:OXP458794 PHF458794:PHL458794 PRB458794:PRH458794 QAX458794:QBD458794 QKT458794:QKZ458794 QUP458794:QUV458794 REL458794:RER458794 ROH458794:RON458794 RYD458794:RYJ458794 SHZ458794:SIF458794 SRV458794:SSB458794 TBR458794:TBX458794 TLN458794:TLT458794 TVJ458794:TVP458794 UFF458794:UFL458794 UPB458794:UPH458794 UYX458794:UZD458794 VIT458794:VIZ458794 VSP458794:VSV458794 WCL458794:WCR458794 WMH458794:WMN458794 WWD458794:WWJ458794 V524330:AB524330 JR524330:JX524330 TN524330:TT524330 ADJ524330:ADP524330 ANF524330:ANL524330 AXB524330:AXH524330 BGX524330:BHD524330 BQT524330:BQZ524330 CAP524330:CAV524330 CKL524330:CKR524330 CUH524330:CUN524330 DED524330:DEJ524330 DNZ524330:DOF524330 DXV524330:DYB524330 EHR524330:EHX524330 ERN524330:ERT524330 FBJ524330:FBP524330 FLF524330:FLL524330 FVB524330:FVH524330 GEX524330:GFD524330 GOT524330:GOZ524330 GYP524330:GYV524330 HIL524330:HIR524330 HSH524330:HSN524330 ICD524330:ICJ524330 ILZ524330:IMF524330 IVV524330:IWB524330 JFR524330:JFX524330 JPN524330:JPT524330 JZJ524330:JZP524330 KJF524330:KJL524330 KTB524330:KTH524330 LCX524330:LDD524330 LMT524330:LMZ524330 LWP524330:LWV524330 MGL524330:MGR524330 MQH524330:MQN524330 NAD524330:NAJ524330 NJZ524330:NKF524330 NTV524330:NUB524330 ODR524330:ODX524330 ONN524330:ONT524330 OXJ524330:OXP524330 PHF524330:PHL524330 PRB524330:PRH524330 QAX524330:QBD524330 QKT524330:QKZ524330 QUP524330:QUV524330 REL524330:RER524330 ROH524330:RON524330 RYD524330:RYJ524330 SHZ524330:SIF524330 SRV524330:SSB524330 TBR524330:TBX524330 TLN524330:TLT524330 TVJ524330:TVP524330 UFF524330:UFL524330 UPB524330:UPH524330 UYX524330:UZD524330 VIT524330:VIZ524330 VSP524330:VSV524330 WCL524330:WCR524330 WMH524330:WMN524330 WWD524330:WWJ524330 V589866:AB589866 JR589866:JX589866 TN589866:TT589866 ADJ589866:ADP589866 ANF589866:ANL589866 AXB589866:AXH589866 BGX589866:BHD589866 BQT589866:BQZ589866 CAP589866:CAV589866 CKL589866:CKR589866 CUH589866:CUN589866 DED589866:DEJ589866 DNZ589866:DOF589866 DXV589866:DYB589866 EHR589866:EHX589866 ERN589866:ERT589866 FBJ589866:FBP589866 FLF589866:FLL589866 FVB589866:FVH589866 GEX589866:GFD589866 GOT589866:GOZ589866 GYP589866:GYV589866 HIL589866:HIR589866 HSH589866:HSN589866 ICD589866:ICJ589866 ILZ589866:IMF589866 IVV589866:IWB589866 JFR589866:JFX589866 JPN589866:JPT589866 JZJ589866:JZP589866 KJF589866:KJL589866 KTB589866:KTH589866 LCX589866:LDD589866 LMT589866:LMZ589866 LWP589866:LWV589866 MGL589866:MGR589866 MQH589866:MQN589866 NAD589866:NAJ589866 NJZ589866:NKF589866 NTV589866:NUB589866 ODR589866:ODX589866 ONN589866:ONT589866 OXJ589866:OXP589866 PHF589866:PHL589866 PRB589866:PRH589866 QAX589866:QBD589866 QKT589866:QKZ589866 QUP589866:QUV589866 REL589866:RER589866 ROH589866:RON589866 RYD589866:RYJ589866 SHZ589866:SIF589866 SRV589866:SSB589866 TBR589866:TBX589866 TLN589866:TLT589866 TVJ589866:TVP589866 UFF589866:UFL589866 UPB589866:UPH589866 UYX589866:UZD589866 VIT589866:VIZ589866 VSP589866:VSV589866 WCL589866:WCR589866 WMH589866:WMN589866 WWD589866:WWJ589866 V655402:AB655402 JR655402:JX655402 TN655402:TT655402 ADJ655402:ADP655402 ANF655402:ANL655402 AXB655402:AXH655402 BGX655402:BHD655402 BQT655402:BQZ655402 CAP655402:CAV655402 CKL655402:CKR655402 CUH655402:CUN655402 DED655402:DEJ655402 DNZ655402:DOF655402 DXV655402:DYB655402 EHR655402:EHX655402 ERN655402:ERT655402 FBJ655402:FBP655402 FLF655402:FLL655402 FVB655402:FVH655402 GEX655402:GFD655402 GOT655402:GOZ655402 GYP655402:GYV655402 HIL655402:HIR655402 HSH655402:HSN655402 ICD655402:ICJ655402 ILZ655402:IMF655402 IVV655402:IWB655402 JFR655402:JFX655402 JPN655402:JPT655402 JZJ655402:JZP655402 KJF655402:KJL655402 KTB655402:KTH655402 LCX655402:LDD655402 LMT655402:LMZ655402 LWP655402:LWV655402 MGL655402:MGR655402 MQH655402:MQN655402 NAD655402:NAJ655402 NJZ655402:NKF655402 NTV655402:NUB655402 ODR655402:ODX655402 ONN655402:ONT655402 OXJ655402:OXP655402 PHF655402:PHL655402 PRB655402:PRH655402 QAX655402:QBD655402 QKT655402:QKZ655402 QUP655402:QUV655402 REL655402:RER655402 ROH655402:RON655402 RYD655402:RYJ655402 SHZ655402:SIF655402 SRV655402:SSB655402 TBR655402:TBX655402 TLN655402:TLT655402 TVJ655402:TVP655402 UFF655402:UFL655402 UPB655402:UPH655402 UYX655402:UZD655402 VIT655402:VIZ655402 VSP655402:VSV655402 WCL655402:WCR655402 WMH655402:WMN655402 WWD655402:WWJ655402 V720938:AB720938 JR720938:JX720938 TN720938:TT720938 ADJ720938:ADP720938 ANF720938:ANL720938 AXB720938:AXH720938 BGX720938:BHD720938 BQT720938:BQZ720938 CAP720938:CAV720938 CKL720938:CKR720938 CUH720938:CUN720938 DED720938:DEJ720938 DNZ720938:DOF720938 DXV720938:DYB720938 EHR720938:EHX720938 ERN720938:ERT720938 FBJ720938:FBP720938 FLF720938:FLL720938 FVB720938:FVH720938 GEX720938:GFD720938 GOT720938:GOZ720938 GYP720938:GYV720938 HIL720938:HIR720938 HSH720938:HSN720938 ICD720938:ICJ720938 ILZ720938:IMF720938 IVV720938:IWB720938 JFR720938:JFX720938 JPN720938:JPT720938 JZJ720938:JZP720938 KJF720938:KJL720938 KTB720938:KTH720938 LCX720938:LDD720938 LMT720938:LMZ720938 LWP720938:LWV720938 MGL720938:MGR720938 MQH720938:MQN720938 NAD720938:NAJ720938 NJZ720938:NKF720938 NTV720938:NUB720938 ODR720938:ODX720938 ONN720938:ONT720938 OXJ720938:OXP720938 PHF720938:PHL720938 PRB720938:PRH720938 QAX720938:QBD720938 QKT720938:QKZ720938 QUP720938:QUV720938 REL720938:RER720938 ROH720938:RON720938 RYD720938:RYJ720938 SHZ720938:SIF720938 SRV720938:SSB720938 TBR720938:TBX720938 TLN720938:TLT720938 TVJ720938:TVP720938 UFF720938:UFL720938 UPB720938:UPH720938 UYX720938:UZD720938 VIT720938:VIZ720938 VSP720938:VSV720938 WCL720938:WCR720938 WMH720938:WMN720938 WWD720938:WWJ720938 V786474:AB786474 JR786474:JX786474 TN786474:TT786474 ADJ786474:ADP786474 ANF786474:ANL786474 AXB786474:AXH786474 BGX786474:BHD786474 BQT786474:BQZ786474 CAP786474:CAV786474 CKL786474:CKR786474 CUH786474:CUN786474 DED786474:DEJ786474 DNZ786474:DOF786474 DXV786474:DYB786474 EHR786474:EHX786474 ERN786474:ERT786474 FBJ786474:FBP786474 FLF786474:FLL786474 FVB786474:FVH786474 GEX786474:GFD786474 GOT786474:GOZ786474 GYP786474:GYV786474 HIL786474:HIR786474 HSH786474:HSN786474 ICD786474:ICJ786474 ILZ786474:IMF786474 IVV786474:IWB786474 JFR786474:JFX786474 JPN786474:JPT786474 JZJ786474:JZP786474 KJF786474:KJL786474 KTB786474:KTH786474 LCX786474:LDD786474 LMT786474:LMZ786474 LWP786474:LWV786474 MGL786474:MGR786474 MQH786474:MQN786474 NAD786474:NAJ786474 NJZ786474:NKF786474 NTV786474:NUB786474 ODR786474:ODX786474 ONN786474:ONT786474 OXJ786474:OXP786474 PHF786474:PHL786474 PRB786474:PRH786474 QAX786474:QBD786474 QKT786474:QKZ786474 QUP786474:QUV786474 REL786474:RER786474 ROH786474:RON786474 RYD786474:RYJ786474 SHZ786474:SIF786474 SRV786474:SSB786474 TBR786474:TBX786474 TLN786474:TLT786474 TVJ786474:TVP786474 UFF786474:UFL786474 UPB786474:UPH786474 UYX786474:UZD786474 VIT786474:VIZ786474 VSP786474:VSV786474 WCL786474:WCR786474 WMH786474:WMN786474 WWD786474:WWJ786474 V852010:AB852010 JR852010:JX852010 TN852010:TT852010 ADJ852010:ADP852010 ANF852010:ANL852010 AXB852010:AXH852010 BGX852010:BHD852010 BQT852010:BQZ852010 CAP852010:CAV852010 CKL852010:CKR852010 CUH852010:CUN852010 DED852010:DEJ852010 DNZ852010:DOF852010 DXV852010:DYB852010 EHR852010:EHX852010 ERN852010:ERT852010 FBJ852010:FBP852010 FLF852010:FLL852010 FVB852010:FVH852010 GEX852010:GFD852010 GOT852010:GOZ852010 GYP852010:GYV852010 HIL852010:HIR852010 HSH852010:HSN852010 ICD852010:ICJ852010 ILZ852010:IMF852010 IVV852010:IWB852010 JFR852010:JFX852010 JPN852010:JPT852010 JZJ852010:JZP852010 KJF852010:KJL852010 KTB852010:KTH852010 LCX852010:LDD852010 LMT852010:LMZ852010 LWP852010:LWV852010 MGL852010:MGR852010 MQH852010:MQN852010 NAD852010:NAJ852010 NJZ852010:NKF852010 NTV852010:NUB852010 ODR852010:ODX852010 ONN852010:ONT852010 OXJ852010:OXP852010 PHF852010:PHL852010 PRB852010:PRH852010 QAX852010:QBD852010 QKT852010:QKZ852010 QUP852010:QUV852010 REL852010:RER852010 ROH852010:RON852010 RYD852010:RYJ852010 SHZ852010:SIF852010 SRV852010:SSB852010 TBR852010:TBX852010 TLN852010:TLT852010 TVJ852010:TVP852010 UFF852010:UFL852010 UPB852010:UPH852010 UYX852010:UZD852010 VIT852010:VIZ852010 VSP852010:VSV852010 WCL852010:WCR852010 WMH852010:WMN852010 WWD852010:WWJ852010 V917546:AB917546 JR917546:JX917546 TN917546:TT917546 ADJ917546:ADP917546 ANF917546:ANL917546 AXB917546:AXH917546 BGX917546:BHD917546 BQT917546:BQZ917546 CAP917546:CAV917546 CKL917546:CKR917546 CUH917546:CUN917546 DED917546:DEJ917546 DNZ917546:DOF917546 DXV917546:DYB917546 EHR917546:EHX917546 ERN917546:ERT917546 FBJ917546:FBP917546 FLF917546:FLL917546 FVB917546:FVH917546 GEX917546:GFD917546 GOT917546:GOZ917546 GYP917546:GYV917546 HIL917546:HIR917546 HSH917546:HSN917546 ICD917546:ICJ917546 ILZ917546:IMF917546 IVV917546:IWB917546 JFR917546:JFX917546 JPN917546:JPT917546 JZJ917546:JZP917546 KJF917546:KJL917546 KTB917546:KTH917546 LCX917546:LDD917546 LMT917546:LMZ917546 LWP917546:LWV917546 MGL917546:MGR917546 MQH917546:MQN917546 NAD917546:NAJ917546 NJZ917546:NKF917546 NTV917546:NUB917546 ODR917546:ODX917546 ONN917546:ONT917546 OXJ917546:OXP917546 PHF917546:PHL917546 PRB917546:PRH917546 QAX917546:QBD917546 QKT917546:QKZ917546 QUP917546:QUV917546 REL917546:RER917546 ROH917546:RON917546 RYD917546:RYJ917546 SHZ917546:SIF917546 SRV917546:SSB917546 TBR917546:TBX917546 TLN917546:TLT917546 TVJ917546:TVP917546 UFF917546:UFL917546 UPB917546:UPH917546 UYX917546:UZD917546 VIT917546:VIZ917546 VSP917546:VSV917546 WCL917546:WCR917546 WMH917546:WMN917546 WWD917546:WWJ917546 V983082:AB983082 JR983082:JX983082 TN983082:TT983082 ADJ983082:ADP983082 ANF983082:ANL983082 AXB983082:AXH983082 BGX983082:BHD983082 BQT983082:BQZ983082 CAP983082:CAV983082 CKL983082:CKR983082 CUH983082:CUN983082 DED983082:DEJ983082 DNZ983082:DOF983082 DXV983082:DYB983082 EHR983082:EHX983082 ERN983082:ERT983082 FBJ983082:FBP983082 FLF983082:FLL983082 FVB983082:FVH983082 GEX983082:GFD983082 GOT983082:GOZ983082 GYP983082:GYV983082 HIL983082:HIR983082 HSH983082:HSN983082 ICD983082:ICJ983082 ILZ983082:IMF983082 IVV983082:IWB983082 JFR983082:JFX983082 JPN983082:JPT983082 JZJ983082:JZP983082 KJF983082:KJL983082 KTB983082:KTH983082 LCX983082:LDD983082 LMT983082:LMZ983082 LWP983082:LWV983082 MGL983082:MGR983082 MQH983082:MQN983082 NAD983082:NAJ983082 NJZ983082:NKF983082 NTV983082:NUB983082 ODR983082:ODX983082 ONN983082:ONT983082 OXJ983082:OXP983082 PHF983082:PHL983082 PRB983082:PRH983082 QAX983082:QBD983082 QKT983082:QKZ983082 QUP983082:QUV983082 REL983082:RER983082 ROH983082:RON983082 RYD983082:RYJ983082 SHZ983082:SIF983082 SRV983082:SSB983082 TBR983082:TBX983082 TLN983082:TLT983082 TVJ983082:TVP983082 UFF983082:UFL983082 UPB983082:UPH983082 UYX983082:UZD983082 VIT983082:VIZ983082 VSP983082:VSV983082 WCL983082:WCR983082 WMH983082:WMN983082 WWD983082:WWJ983082 WVT983071:WWH983072 JE17:JV18 TA17:TR18 ACW17:ADN18 AMS17:ANJ18 AWO17:AXF18 BGK17:BHB18 BQG17:BQX18 CAC17:CAT18 CJY17:CKP18 CTU17:CUL18 DDQ17:DEH18 DNM17:DOD18 DXI17:DXZ18 EHE17:EHV18 ERA17:ERR18 FAW17:FBN18 FKS17:FLJ18 FUO17:FVF18 GEK17:GFB18 GOG17:GOX18 GYC17:GYT18 HHY17:HIP18 HRU17:HSL18 IBQ17:ICH18 ILM17:IMD18 IVI17:IVZ18 JFE17:JFV18 JPA17:JPR18 JYW17:JZN18 KIS17:KJJ18 KSO17:KTF18 LCK17:LDB18 LMG17:LMX18 LWC17:LWT18 MFY17:MGP18 MPU17:MQL18 MZQ17:NAH18 NJM17:NKD18 NTI17:NTZ18 ODE17:ODV18 ONA17:ONR18 OWW17:OXN18 PGS17:PHJ18 PQO17:PRF18 QAK17:QBB18 QKG17:QKX18 QUC17:QUT18 RDY17:REP18 RNU17:ROL18 RXQ17:RYH18 SHM17:SID18 SRI17:SRZ18 TBE17:TBV18 TLA17:TLR18 TUW17:TVN18 UES17:UFJ18 UOO17:UPF18 UYK17:UZB18 VIG17:VIX18 VSC17:VST18 WBY17:WCP18 WLU17:WML18 WVQ17:WWH18 I65555:Z65555 JE65555:JV65555 TA65555:TR65555 ACW65555:ADN65555 AMS65555:ANJ65555 AWO65555:AXF65555 BGK65555:BHB65555 BQG65555:BQX65555 CAC65555:CAT65555 CJY65555:CKP65555 CTU65555:CUL65555 DDQ65555:DEH65555 DNM65555:DOD65555 DXI65555:DXZ65555 EHE65555:EHV65555 ERA65555:ERR65555 FAW65555:FBN65555 FKS65555:FLJ65555 FUO65555:FVF65555 GEK65555:GFB65555 GOG65555:GOX65555 GYC65555:GYT65555 HHY65555:HIP65555 HRU65555:HSL65555 IBQ65555:ICH65555 ILM65555:IMD65555 IVI65555:IVZ65555 JFE65555:JFV65555 JPA65555:JPR65555 JYW65555:JZN65555 KIS65555:KJJ65555 KSO65555:KTF65555 LCK65555:LDB65555 LMG65555:LMX65555 LWC65555:LWT65555 MFY65555:MGP65555 MPU65555:MQL65555 MZQ65555:NAH65555 NJM65555:NKD65555 NTI65555:NTZ65555 ODE65555:ODV65555 ONA65555:ONR65555 OWW65555:OXN65555 PGS65555:PHJ65555 PQO65555:PRF65555 QAK65555:QBB65555 QKG65555:QKX65555 QUC65555:QUT65555 RDY65555:REP65555 RNU65555:ROL65555 RXQ65555:RYH65555 SHM65555:SID65555 SRI65555:SRZ65555 TBE65555:TBV65555 TLA65555:TLR65555 TUW65555:TVN65555 UES65555:UFJ65555 UOO65555:UPF65555 UYK65555:UZB65555 VIG65555:VIX65555 VSC65555:VST65555 WBY65555:WCP65555 WLU65555:WML65555 WVQ65555:WWH65555 I131091:Z131091 JE131091:JV131091 TA131091:TR131091 ACW131091:ADN131091 AMS131091:ANJ131091 AWO131091:AXF131091 BGK131091:BHB131091 BQG131091:BQX131091 CAC131091:CAT131091 CJY131091:CKP131091 CTU131091:CUL131091 DDQ131091:DEH131091 DNM131091:DOD131091 DXI131091:DXZ131091 EHE131091:EHV131091 ERA131091:ERR131091 FAW131091:FBN131091 FKS131091:FLJ131091 FUO131091:FVF131091 GEK131091:GFB131091 GOG131091:GOX131091 GYC131091:GYT131091 HHY131091:HIP131091 HRU131091:HSL131091 IBQ131091:ICH131091 ILM131091:IMD131091 IVI131091:IVZ131091 JFE131091:JFV131091 JPA131091:JPR131091 JYW131091:JZN131091 KIS131091:KJJ131091 KSO131091:KTF131091 LCK131091:LDB131091 LMG131091:LMX131091 LWC131091:LWT131091 MFY131091:MGP131091 MPU131091:MQL131091 MZQ131091:NAH131091 NJM131091:NKD131091 NTI131091:NTZ131091 ODE131091:ODV131091 ONA131091:ONR131091 OWW131091:OXN131091 PGS131091:PHJ131091 PQO131091:PRF131091 QAK131091:QBB131091 QKG131091:QKX131091 QUC131091:QUT131091 RDY131091:REP131091 RNU131091:ROL131091 RXQ131091:RYH131091 SHM131091:SID131091 SRI131091:SRZ131091 TBE131091:TBV131091 TLA131091:TLR131091 TUW131091:TVN131091 UES131091:UFJ131091 UOO131091:UPF131091 UYK131091:UZB131091 VIG131091:VIX131091 VSC131091:VST131091 WBY131091:WCP131091 WLU131091:WML131091 WVQ131091:WWH131091 I196627:Z196627 JE196627:JV196627 TA196627:TR196627 ACW196627:ADN196627 AMS196627:ANJ196627 AWO196627:AXF196627 BGK196627:BHB196627 BQG196627:BQX196627 CAC196627:CAT196627 CJY196627:CKP196627 CTU196627:CUL196627 DDQ196627:DEH196627 DNM196627:DOD196627 DXI196627:DXZ196627 EHE196627:EHV196627 ERA196627:ERR196627 FAW196627:FBN196627 FKS196627:FLJ196627 FUO196627:FVF196627 GEK196627:GFB196627 GOG196627:GOX196627 GYC196627:GYT196627 HHY196627:HIP196627 HRU196627:HSL196627 IBQ196627:ICH196627 ILM196627:IMD196627 IVI196627:IVZ196627 JFE196627:JFV196627 JPA196627:JPR196627 JYW196627:JZN196627 KIS196627:KJJ196627 KSO196627:KTF196627 LCK196627:LDB196627 LMG196627:LMX196627 LWC196627:LWT196627 MFY196627:MGP196627 MPU196627:MQL196627 MZQ196627:NAH196627 NJM196627:NKD196627 NTI196627:NTZ196627 ODE196627:ODV196627 ONA196627:ONR196627 OWW196627:OXN196627 PGS196627:PHJ196627 PQO196627:PRF196627 QAK196627:QBB196627 QKG196627:QKX196627 QUC196627:QUT196627 RDY196627:REP196627 RNU196627:ROL196627 RXQ196627:RYH196627 SHM196627:SID196627 SRI196627:SRZ196627 TBE196627:TBV196627 TLA196627:TLR196627 TUW196627:TVN196627 UES196627:UFJ196627 UOO196627:UPF196627 UYK196627:UZB196627 VIG196627:VIX196627 VSC196627:VST196627 WBY196627:WCP196627 WLU196627:WML196627 WVQ196627:WWH196627 I262163:Z262163 JE262163:JV262163 TA262163:TR262163 ACW262163:ADN262163 AMS262163:ANJ262163 AWO262163:AXF262163 BGK262163:BHB262163 BQG262163:BQX262163 CAC262163:CAT262163 CJY262163:CKP262163 CTU262163:CUL262163 DDQ262163:DEH262163 DNM262163:DOD262163 DXI262163:DXZ262163 EHE262163:EHV262163 ERA262163:ERR262163 FAW262163:FBN262163 FKS262163:FLJ262163 FUO262163:FVF262163 GEK262163:GFB262163 GOG262163:GOX262163 GYC262163:GYT262163 HHY262163:HIP262163 HRU262163:HSL262163 IBQ262163:ICH262163 ILM262163:IMD262163 IVI262163:IVZ262163 JFE262163:JFV262163 JPA262163:JPR262163 JYW262163:JZN262163 KIS262163:KJJ262163 KSO262163:KTF262163 LCK262163:LDB262163 LMG262163:LMX262163 LWC262163:LWT262163 MFY262163:MGP262163 MPU262163:MQL262163 MZQ262163:NAH262163 NJM262163:NKD262163 NTI262163:NTZ262163 ODE262163:ODV262163 ONA262163:ONR262163 OWW262163:OXN262163 PGS262163:PHJ262163 PQO262163:PRF262163 QAK262163:QBB262163 QKG262163:QKX262163 QUC262163:QUT262163 RDY262163:REP262163 RNU262163:ROL262163 RXQ262163:RYH262163 SHM262163:SID262163 SRI262163:SRZ262163 TBE262163:TBV262163 TLA262163:TLR262163 TUW262163:TVN262163 UES262163:UFJ262163 UOO262163:UPF262163 UYK262163:UZB262163 VIG262163:VIX262163 VSC262163:VST262163 WBY262163:WCP262163 WLU262163:WML262163 WVQ262163:WWH262163 I327699:Z327699 JE327699:JV327699 TA327699:TR327699 ACW327699:ADN327699 AMS327699:ANJ327699 AWO327699:AXF327699 BGK327699:BHB327699 BQG327699:BQX327699 CAC327699:CAT327699 CJY327699:CKP327699 CTU327699:CUL327699 DDQ327699:DEH327699 DNM327699:DOD327699 DXI327699:DXZ327699 EHE327699:EHV327699 ERA327699:ERR327699 FAW327699:FBN327699 FKS327699:FLJ327699 FUO327699:FVF327699 GEK327699:GFB327699 GOG327699:GOX327699 GYC327699:GYT327699 HHY327699:HIP327699 HRU327699:HSL327699 IBQ327699:ICH327699 ILM327699:IMD327699 IVI327699:IVZ327699 JFE327699:JFV327699 JPA327699:JPR327699 JYW327699:JZN327699 KIS327699:KJJ327699 KSO327699:KTF327699 LCK327699:LDB327699 LMG327699:LMX327699 LWC327699:LWT327699 MFY327699:MGP327699 MPU327699:MQL327699 MZQ327699:NAH327699 NJM327699:NKD327699 NTI327699:NTZ327699 ODE327699:ODV327699 ONA327699:ONR327699 OWW327699:OXN327699 PGS327699:PHJ327699 PQO327699:PRF327699 QAK327699:QBB327699 QKG327699:QKX327699 QUC327699:QUT327699 RDY327699:REP327699 RNU327699:ROL327699 RXQ327699:RYH327699 SHM327699:SID327699 SRI327699:SRZ327699 TBE327699:TBV327699 TLA327699:TLR327699 TUW327699:TVN327699 UES327699:UFJ327699 UOO327699:UPF327699 UYK327699:UZB327699 VIG327699:VIX327699 VSC327699:VST327699 WBY327699:WCP327699 WLU327699:WML327699 WVQ327699:WWH327699 I393235:Z393235 JE393235:JV393235 TA393235:TR393235 ACW393235:ADN393235 AMS393235:ANJ393235 AWO393235:AXF393235 BGK393235:BHB393235 BQG393235:BQX393235 CAC393235:CAT393235 CJY393235:CKP393235 CTU393235:CUL393235 DDQ393235:DEH393235 DNM393235:DOD393235 DXI393235:DXZ393235 EHE393235:EHV393235 ERA393235:ERR393235 FAW393235:FBN393235 FKS393235:FLJ393235 FUO393235:FVF393235 GEK393235:GFB393235 GOG393235:GOX393235 GYC393235:GYT393235 HHY393235:HIP393235 HRU393235:HSL393235 IBQ393235:ICH393235 ILM393235:IMD393235 IVI393235:IVZ393235 JFE393235:JFV393235 JPA393235:JPR393235 JYW393235:JZN393235 KIS393235:KJJ393235 KSO393235:KTF393235 LCK393235:LDB393235 LMG393235:LMX393235 LWC393235:LWT393235 MFY393235:MGP393235 MPU393235:MQL393235 MZQ393235:NAH393235 NJM393235:NKD393235 NTI393235:NTZ393235 ODE393235:ODV393235 ONA393235:ONR393235 OWW393235:OXN393235 PGS393235:PHJ393235 PQO393235:PRF393235 QAK393235:QBB393235 QKG393235:QKX393235 QUC393235:QUT393235 RDY393235:REP393235 RNU393235:ROL393235 RXQ393235:RYH393235 SHM393235:SID393235 SRI393235:SRZ393235 TBE393235:TBV393235 TLA393235:TLR393235 TUW393235:TVN393235 UES393235:UFJ393235 UOO393235:UPF393235 UYK393235:UZB393235 VIG393235:VIX393235 VSC393235:VST393235 WBY393235:WCP393235 WLU393235:WML393235 WVQ393235:WWH393235 I458771:Z458771 JE458771:JV458771 TA458771:TR458771 ACW458771:ADN458771 AMS458771:ANJ458771 AWO458771:AXF458771 BGK458771:BHB458771 BQG458771:BQX458771 CAC458771:CAT458771 CJY458771:CKP458771 CTU458771:CUL458771 DDQ458771:DEH458771 DNM458771:DOD458771 DXI458771:DXZ458771 EHE458771:EHV458771 ERA458771:ERR458771 FAW458771:FBN458771 FKS458771:FLJ458771 FUO458771:FVF458771 GEK458771:GFB458771 GOG458771:GOX458771 GYC458771:GYT458771 HHY458771:HIP458771 HRU458771:HSL458771 IBQ458771:ICH458771 ILM458771:IMD458771 IVI458771:IVZ458771 JFE458771:JFV458771 JPA458771:JPR458771 JYW458771:JZN458771 KIS458771:KJJ458771 KSO458771:KTF458771 LCK458771:LDB458771 LMG458771:LMX458771 LWC458771:LWT458771 MFY458771:MGP458771 MPU458771:MQL458771 MZQ458771:NAH458771 NJM458771:NKD458771 NTI458771:NTZ458771 ODE458771:ODV458771 ONA458771:ONR458771 OWW458771:OXN458771 PGS458771:PHJ458771 PQO458771:PRF458771 QAK458771:QBB458771 QKG458771:QKX458771 QUC458771:QUT458771 RDY458771:REP458771 RNU458771:ROL458771 RXQ458771:RYH458771 SHM458771:SID458771 SRI458771:SRZ458771 TBE458771:TBV458771 TLA458771:TLR458771 TUW458771:TVN458771 UES458771:UFJ458771 UOO458771:UPF458771 UYK458771:UZB458771 VIG458771:VIX458771 VSC458771:VST458771 WBY458771:WCP458771 WLU458771:WML458771 WVQ458771:WWH458771 I524307:Z524307 JE524307:JV524307 TA524307:TR524307 ACW524307:ADN524307 AMS524307:ANJ524307 AWO524307:AXF524307 BGK524307:BHB524307 BQG524307:BQX524307 CAC524307:CAT524307 CJY524307:CKP524307 CTU524307:CUL524307 DDQ524307:DEH524307 DNM524307:DOD524307 DXI524307:DXZ524307 EHE524307:EHV524307 ERA524307:ERR524307 FAW524307:FBN524307 FKS524307:FLJ524307 FUO524307:FVF524307 GEK524307:GFB524307 GOG524307:GOX524307 GYC524307:GYT524307 HHY524307:HIP524307 HRU524307:HSL524307 IBQ524307:ICH524307 ILM524307:IMD524307 IVI524307:IVZ524307 JFE524307:JFV524307 JPA524307:JPR524307 JYW524307:JZN524307 KIS524307:KJJ524307 KSO524307:KTF524307 LCK524307:LDB524307 LMG524307:LMX524307 LWC524307:LWT524307 MFY524307:MGP524307 MPU524307:MQL524307 MZQ524307:NAH524307 NJM524307:NKD524307 NTI524307:NTZ524307 ODE524307:ODV524307 ONA524307:ONR524307 OWW524307:OXN524307 PGS524307:PHJ524307 PQO524307:PRF524307 QAK524307:QBB524307 QKG524307:QKX524307 QUC524307:QUT524307 RDY524307:REP524307 RNU524307:ROL524307 RXQ524307:RYH524307 SHM524307:SID524307 SRI524307:SRZ524307 TBE524307:TBV524307 TLA524307:TLR524307 TUW524307:TVN524307 UES524307:UFJ524307 UOO524307:UPF524307 UYK524307:UZB524307 VIG524307:VIX524307 VSC524307:VST524307 WBY524307:WCP524307 WLU524307:WML524307 WVQ524307:WWH524307 I589843:Z589843 JE589843:JV589843 TA589843:TR589843 ACW589843:ADN589843 AMS589843:ANJ589843 AWO589843:AXF589843 BGK589843:BHB589843 BQG589843:BQX589843 CAC589843:CAT589843 CJY589843:CKP589843 CTU589843:CUL589843 DDQ589843:DEH589843 DNM589843:DOD589843 DXI589843:DXZ589843 EHE589843:EHV589843 ERA589843:ERR589843 FAW589843:FBN589843 FKS589843:FLJ589843 FUO589843:FVF589843 GEK589843:GFB589843 GOG589843:GOX589843 GYC589843:GYT589843 HHY589843:HIP589843 HRU589843:HSL589843 IBQ589843:ICH589843 ILM589843:IMD589843 IVI589843:IVZ589843 JFE589843:JFV589843 JPA589843:JPR589843 JYW589843:JZN589843 KIS589843:KJJ589843 KSO589843:KTF589843 LCK589843:LDB589843 LMG589843:LMX589843 LWC589843:LWT589843 MFY589843:MGP589843 MPU589843:MQL589843 MZQ589843:NAH589843 NJM589843:NKD589843 NTI589843:NTZ589843 ODE589843:ODV589843 ONA589843:ONR589843 OWW589843:OXN589843 PGS589843:PHJ589843 PQO589843:PRF589843 QAK589843:QBB589843 QKG589843:QKX589843 QUC589843:QUT589843 RDY589843:REP589843 RNU589843:ROL589843 RXQ589843:RYH589843 SHM589843:SID589843 SRI589843:SRZ589843 TBE589843:TBV589843 TLA589843:TLR589843 TUW589843:TVN589843 UES589843:UFJ589843 UOO589843:UPF589843 UYK589843:UZB589843 VIG589843:VIX589843 VSC589843:VST589843 WBY589843:WCP589843 WLU589843:WML589843 WVQ589843:WWH589843 I655379:Z655379 JE655379:JV655379 TA655379:TR655379 ACW655379:ADN655379 AMS655379:ANJ655379 AWO655379:AXF655379 BGK655379:BHB655379 BQG655379:BQX655379 CAC655379:CAT655379 CJY655379:CKP655379 CTU655379:CUL655379 DDQ655379:DEH655379 DNM655379:DOD655379 DXI655379:DXZ655379 EHE655379:EHV655379 ERA655379:ERR655379 FAW655379:FBN655379 FKS655379:FLJ655379 FUO655379:FVF655379 GEK655379:GFB655379 GOG655379:GOX655379 GYC655379:GYT655379 HHY655379:HIP655379 HRU655379:HSL655379 IBQ655379:ICH655379 ILM655379:IMD655379 IVI655379:IVZ655379 JFE655379:JFV655379 JPA655379:JPR655379 JYW655379:JZN655379 KIS655379:KJJ655379 KSO655379:KTF655379 LCK655379:LDB655379 LMG655379:LMX655379 LWC655379:LWT655379 MFY655379:MGP655379 MPU655379:MQL655379 MZQ655379:NAH655379 NJM655379:NKD655379 NTI655379:NTZ655379 ODE655379:ODV655379 ONA655379:ONR655379 OWW655379:OXN655379 PGS655379:PHJ655379 PQO655379:PRF655379 QAK655379:QBB655379 QKG655379:QKX655379 QUC655379:QUT655379 RDY655379:REP655379 RNU655379:ROL655379 RXQ655379:RYH655379 SHM655379:SID655379 SRI655379:SRZ655379 TBE655379:TBV655379 TLA655379:TLR655379 TUW655379:TVN655379 UES655379:UFJ655379 UOO655379:UPF655379 UYK655379:UZB655379 VIG655379:VIX655379 VSC655379:VST655379 WBY655379:WCP655379 WLU655379:WML655379 WVQ655379:WWH655379 I720915:Z720915 JE720915:JV720915 TA720915:TR720915 ACW720915:ADN720915 AMS720915:ANJ720915 AWO720915:AXF720915 BGK720915:BHB720915 BQG720915:BQX720915 CAC720915:CAT720915 CJY720915:CKP720915 CTU720915:CUL720915 DDQ720915:DEH720915 DNM720915:DOD720915 DXI720915:DXZ720915 EHE720915:EHV720915 ERA720915:ERR720915 FAW720915:FBN720915 FKS720915:FLJ720915 FUO720915:FVF720915 GEK720915:GFB720915 GOG720915:GOX720915 GYC720915:GYT720915 HHY720915:HIP720915 HRU720915:HSL720915 IBQ720915:ICH720915 ILM720915:IMD720915 IVI720915:IVZ720915 JFE720915:JFV720915 JPA720915:JPR720915 JYW720915:JZN720915 KIS720915:KJJ720915 KSO720915:KTF720915 LCK720915:LDB720915 LMG720915:LMX720915 LWC720915:LWT720915 MFY720915:MGP720915 MPU720915:MQL720915 MZQ720915:NAH720915 NJM720915:NKD720915 NTI720915:NTZ720915 ODE720915:ODV720915 ONA720915:ONR720915 OWW720915:OXN720915 PGS720915:PHJ720915 PQO720915:PRF720915 QAK720915:QBB720915 QKG720915:QKX720915 QUC720915:QUT720915 RDY720915:REP720915 RNU720915:ROL720915 RXQ720915:RYH720915 SHM720915:SID720915 SRI720915:SRZ720915 TBE720915:TBV720915 TLA720915:TLR720915 TUW720915:TVN720915 UES720915:UFJ720915 UOO720915:UPF720915 UYK720915:UZB720915 VIG720915:VIX720915 VSC720915:VST720915 WBY720915:WCP720915 WLU720915:WML720915 WVQ720915:WWH720915 I786451:Z786451 JE786451:JV786451 TA786451:TR786451 ACW786451:ADN786451 AMS786451:ANJ786451 AWO786451:AXF786451 BGK786451:BHB786451 BQG786451:BQX786451 CAC786451:CAT786451 CJY786451:CKP786451 CTU786451:CUL786451 DDQ786451:DEH786451 DNM786451:DOD786451 DXI786451:DXZ786451 EHE786451:EHV786451 ERA786451:ERR786451 FAW786451:FBN786451 FKS786451:FLJ786451 FUO786451:FVF786451 GEK786451:GFB786451 GOG786451:GOX786451 GYC786451:GYT786451 HHY786451:HIP786451 HRU786451:HSL786451 IBQ786451:ICH786451 ILM786451:IMD786451 IVI786451:IVZ786451 JFE786451:JFV786451 JPA786451:JPR786451 JYW786451:JZN786451 KIS786451:KJJ786451 KSO786451:KTF786451 LCK786451:LDB786451 LMG786451:LMX786451 LWC786451:LWT786451 MFY786451:MGP786451 MPU786451:MQL786451 MZQ786451:NAH786451 NJM786451:NKD786451 NTI786451:NTZ786451 ODE786451:ODV786451 ONA786451:ONR786451 OWW786451:OXN786451 PGS786451:PHJ786451 PQO786451:PRF786451 QAK786451:QBB786451 QKG786451:QKX786451 QUC786451:QUT786451 RDY786451:REP786451 RNU786451:ROL786451 RXQ786451:RYH786451 SHM786451:SID786451 SRI786451:SRZ786451 TBE786451:TBV786451 TLA786451:TLR786451 TUW786451:TVN786451 UES786451:UFJ786451 UOO786451:UPF786451 UYK786451:UZB786451 VIG786451:VIX786451 VSC786451:VST786451 WBY786451:WCP786451 WLU786451:WML786451 WVQ786451:WWH786451 I851987:Z851987 JE851987:JV851987 TA851987:TR851987 ACW851987:ADN851987 AMS851987:ANJ851987 AWO851987:AXF851987 BGK851987:BHB851987 BQG851987:BQX851987 CAC851987:CAT851987 CJY851987:CKP851987 CTU851987:CUL851987 DDQ851987:DEH851987 DNM851987:DOD851987 DXI851987:DXZ851987 EHE851987:EHV851987 ERA851987:ERR851987 FAW851987:FBN851987 FKS851987:FLJ851987 FUO851987:FVF851987 GEK851987:GFB851987 GOG851987:GOX851987 GYC851987:GYT851987 HHY851987:HIP851987 HRU851987:HSL851987 IBQ851987:ICH851987 ILM851987:IMD851987 IVI851987:IVZ851987 JFE851987:JFV851987 JPA851987:JPR851987 JYW851987:JZN851987 KIS851987:KJJ851987 KSO851987:KTF851987 LCK851987:LDB851987 LMG851987:LMX851987 LWC851987:LWT851987 MFY851987:MGP851987 MPU851987:MQL851987 MZQ851987:NAH851987 NJM851987:NKD851987 NTI851987:NTZ851987 ODE851987:ODV851987 ONA851987:ONR851987 OWW851987:OXN851987 PGS851987:PHJ851987 PQO851987:PRF851987 QAK851987:QBB851987 QKG851987:QKX851987 QUC851987:QUT851987 RDY851987:REP851987 RNU851987:ROL851987 RXQ851987:RYH851987 SHM851987:SID851987 SRI851987:SRZ851987 TBE851987:TBV851987 TLA851987:TLR851987 TUW851987:TVN851987 UES851987:UFJ851987 UOO851987:UPF851987 UYK851987:UZB851987 VIG851987:VIX851987 VSC851987:VST851987 WBY851987:WCP851987 WLU851987:WML851987 WVQ851987:WWH851987 I917523:Z917523 JE917523:JV917523 TA917523:TR917523 ACW917523:ADN917523 AMS917523:ANJ917523 AWO917523:AXF917523 BGK917523:BHB917523 BQG917523:BQX917523 CAC917523:CAT917523 CJY917523:CKP917523 CTU917523:CUL917523 DDQ917523:DEH917523 DNM917523:DOD917523 DXI917523:DXZ917523 EHE917523:EHV917523 ERA917523:ERR917523 FAW917523:FBN917523 FKS917523:FLJ917523 FUO917523:FVF917523 GEK917523:GFB917523 GOG917523:GOX917523 GYC917523:GYT917523 HHY917523:HIP917523 HRU917523:HSL917523 IBQ917523:ICH917523 ILM917523:IMD917523 IVI917523:IVZ917523 JFE917523:JFV917523 JPA917523:JPR917523 JYW917523:JZN917523 KIS917523:KJJ917523 KSO917523:KTF917523 LCK917523:LDB917523 LMG917523:LMX917523 LWC917523:LWT917523 MFY917523:MGP917523 MPU917523:MQL917523 MZQ917523:NAH917523 NJM917523:NKD917523 NTI917523:NTZ917523 ODE917523:ODV917523 ONA917523:ONR917523 OWW917523:OXN917523 PGS917523:PHJ917523 PQO917523:PRF917523 QAK917523:QBB917523 QKG917523:QKX917523 QUC917523:QUT917523 RDY917523:REP917523 RNU917523:ROL917523 RXQ917523:RYH917523 SHM917523:SID917523 SRI917523:SRZ917523 TBE917523:TBV917523 TLA917523:TLR917523 TUW917523:TVN917523 UES917523:UFJ917523 UOO917523:UPF917523 UYK917523:UZB917523 VIG917523:VIX917523 VSC917523:VST917523 WBY917523:WCP917523 WLU917523:WML917523 WVQ917523:WWH917523 I983059:Z983059 JE983059:JV983059 TA983059:TR983059 ACW983059:ADN983059 AMS983059:ANJ983059 AWO983059:AXF983059 BGK983059:BHB983059 BQG983059:BQX983059 CAC983059:CAT983059 CJY983059:CKP983059 CTU983059:CUL983059 DDQ983059:DEH983059 DNM983059:DOD983059 DXI983059:DXZ983059 EHE983059:EHV983059 ERA983059:ERR983059 FAW983059:FBN983059 FKS983059:FLJ983059 FUO983059:FVF983059 GEK983059:GFB983059 GOG983059:GOX983059 GYC983059:GYT983059 HHY983059:HIP983059 HRU983059:HSL983059 IBQ983059:ICH983059 ILM983059:IMD983059 IVI983059:IVZ983059 JFE983059:JFV983059 JPA983059:JPR983059 JYW983059:JZN983059 KIS983059:KJJ983059 KSO983059:KTF983059 LCK983059:LDB983059 LMG983059:LMX983059 LWC983059:LWT983059 MFY983059:MGP983059 MPU983059:MQL983059 MZQ983059:NAH983059 NJM983059:NKD983059 NTI983059:NTZ983059 ODE983059:ODV983059 ONA983059:ONR983059 OWW983059:OXN983059 PGS983059:PHJ983059 PQO983059:PRF983059 QAK983059:QBB983059 QKG983059:QKX983059 QUC983059:QUT983059 RDY983059:REP983059 RNU983059:ROL983059 RXQ983059:RYH983059 SHM983059:SID983059 SRI983059:SRZ983059 TBE983059:TBV983059 TLA983059:TLR983059 TUW983059:TVN983059 UES983059:UFJ983059 UOO983059:UPF983059 UYK983059:UZB983059 VIG983059:VIX983059 VSC983059:VST983059 WBY983059:WCP983059 WLU983059:WML983059 WVQ983059:WWH983059 WLX983071:WML983072 JZ22:KJ23 TV22:UF23 ADR22:AEB23 ANN22:ANX23 AXJ22:AXT23 BHF22:BHP23 BRB22:BRL23 CAX22:CBH23 CKT22:CLD23 CUP22:CUZ23 DEL22:DEV23 DOH22:DOR23 DYD22:DYN23 EHZ22:EIJ23 ERV22:ESF23 FBR22:FCB23 FLN22:FLX23 FVJ22:FVT23 GFF22:GFP23 GPB22:GPL23 GYX22:GZH23 HIT22:HJD23 HSP22:HSZ23 ICL22:ICV23 IMH22:IMR23 IWD22:IWN23 JFZ22:JGJ23 JPV22:JQF23 JZR22:KAB23 KJN22:KJX23 KTJ22:KTT23 LDF22:LDP23 LNB22:LNL23 LWX22:LXH23 MGT22:MHD23 MQP22:MQZ23 NAL22:NAV23 NKH22:NKR23 NUD22:NUN23 ODZ22:OEJ23 ONV22:OOF23 OXR22:OYB23 PHN22:PHX23 PRJ22:PRT23 QBF22:QBP23 QLB22:QLL23 QUX22:QVH23 RET22:RFD23 ROP22:ROZ23 RYL22:RYV23 SIH22:SIR23 SSD22:SSN23 TBZ22:TCJ23 TLV22:TMF23 TVR22:TWB23 UFN22:UFX23 UPJ22:UPT23 UZF22:UZP23 VJB22:VJL23 VSX22:VTH23 WCT22:WDD23 WMP22:WMZ23 WWL22:WWV23 AD65559:AN65560 JZ65559:KJ65560 TV65559:UF65560 ADR65559:AEB65560 ANN65559:ANX65560 AXJ65559:AXT65560 BHF65559:BHP65560 BRB65559:BRL65560 CAX65559:CBH65560 CKT65559:CLD65560 CUP65559:CUZ65560 DEL65559:DEV65560 DOH65559:DOR65560 DYD65559:DYN65560 EHZ65559:EIJ65560 ERV65559:ESF65560 FBR65559:FCB65560 FLN65559:FLX65560 FVJ65559:FVT65560 GFF65559:GFP65560 GPB65559:GPL65560 GYX65559:GZH65560 HIT65559:HJD65560 HSP65559:HSZ65560 ICL65559:ICV65560 IMH65559:IMR65560 IWD65559:IWN65560 JFZ65559:JGJ65560 JPV65559:JQF65560 JZR65559:KAB65560 KJN65559:KJX65560 KTJ65559:KTT65560 LDF65559:LDP65560 LNB65559:LNL65560 LWX65559:LXH65560 MGT65559:MHD65560 MQP65559:MQZ65560 NAL65559:NAV65560 NKH65559:NKR65560 NUD65559:NUN65560 ODZ65559:OEJ65560 ONV65559:OOF65560 OXR65559:OYB65560 PHN65559:PHX65560 PRJ65559:PRT65560 QBF65559:QBP65560 QLB65559:QLL65560 QUX65559:QVH65560 RET65559:RFD65560 ROP65559:ROZ65560 RYL65559:RYV65560 SIH65559:SIR65560 SSD65559:SSN65560 TBZ65559:TCJ65560 TLV65559:TMF65560 TVR65559:TWB65560 UFN65559:UFX65560 UPJ65559:UPT65560 UZF65559:UZP65560 VJB65559:VJL65560 VSX65559:VTH65560 WCT65559:WDD65560 WMP65559:WMZ65560 WWL65559:WWV65560 AD131095:AN131096 JZ131095:KJ131096 TV131095:UF131096 ADR131095:AEB131096 ANN131095:ANX131096 AXJ131095:AXT131096 BHF131095:BHP131096 BRB131095:BRL131096 CAX131095:CBH131096 CKT131095:CLD131096 CUP131095:CUZ131096 DEL131095:DEV131096 DOH131095:DOR131096 DYD131095:DYN131096 EHZ131095:EIJ131096 ERV131095:ESF131096 FBR131095:FCB131096 FLN131095:FLX131096 FVJ131095:FVT131096 GFF131095:GFP131096 GPB131095:GPL131096 GYX131095:GZH131096 HIT131095:HJD131096 HSP131095:HSZ131096 ICL131095:ICV131096 IMH131095:IMR131096 IWD131095:IWN131096 JFZ131095:JGJ131096 JPV131095:JQF131096 JZR131095:KAB131096 KJN131095:KJX131096 KTJ131095:KTT131096 LDF131095:LDP131096 LNB131095:LNL131096 LWX131095:LXH131096 MGT131095:MHD131096 MQP131095:MQZ131096 NAL131095:NAV131096 NKH131095:NKR131096 NUD131095:NUN131096 ODZ131095:OEJ131096 ONV131095:OOF131096 OXR131095:OYB131096 PHN131095:PHX131096 PRJ131095:PRT131096 QBF131095:QBP131096 QLB131095:QLL131096 QUX131095:QVH131096 RET131095:RFD131096 ROP131095:ROZ131096 RYL131095:RYV131096 SIH131095:SIR131096 SSD131095:SSN131096 TBZ131095:TCJ131096 TLV131095:TMF131096 TVR131095:TWB131096 UFN131095:UFX131096 UPJ131095:UPT131096 UZF131095:UZP131096 VJB131095:VJL131096 VSX131095:VTH131096 WCT131095:WDD131096 WMP131095:WMZ131096 WWL131095:WWV131096 AD196631:AN196632 JZ196631:KJ196632 TV196631:UF196632 ADR196631:AEB196632 ANN196631:ANX196632 AXJ196631:AXT196632 BHF196631:BHP196632 BRB196631:BRL196632 CAX196631:CBH196632 CKT196631:CLD196632 CUP196631:CUZ196632 DEL196631:DEV196632 DOH196631:DOR196632 DYD196631:DYN196632 EHZ196631:EIJ196632 ERV196631:ESF196632 FBR196631:FCB196632 FLN196631:FLX196632 FVJ196631:FVT196632 GFF196631:GFP196632 GPB196631:GPL196632 GYX196631:GZH196632 HIT196631:HJD196632 HSP196631:HSZ196632 ICL196631:ICV196632 IMH196631:IMR196632 IWD196631:IWN196632 JFZ196631:JGJ196632 JPV196631:JQF196632 JZR196631:KAB196632 KJN196631:KJX196632 KTJ196631:KTT196632 LDF196631:LDP196632 LNB196631:LNL196632 LWX196631:LXH196632 MGT196631:MHD196632 MQP196631:MQZ196632 NAL196631:NAV196632 NKH196631:NKR196632 NUD196631:NUN196632 ODZ196631:OEJ196632 ONV196631:OOF196632 OXR196631:OYB196632 PHN196631:PHX196632 PRJ196631:PRT196632 QBF196631:QBP196632 QLB196631:QLL196632 QUX196631:QVH196632 RET196631:RFD196632 ROP196631:ROZ196632 RYL196631:RYV196632 SIH196631:SIR196632 SSD196631:SSN196632 TBZ196631:TCJ196632 TLV196631:TMF196632 TVR196631:TWB196632 UFN196631:UFX196632 UPJ196631:UPT196632 UZF196631:UZP196632 VJB196631:VJL196632 VSX196631:VTH196632 WCT196631:WDD196632 WMP196631:WMZ196632 WWL196631:WWV196632 AD262167:AN262168 JZ262167:KJ262168 TV262167:UF262168 ADR262167:AEB262168 ANN262167:ANX262168 AXJ262167:AXT262168 BHF262167:BHP262168 BRB262167:BRL262168 CAX262167:CBH262168 CKT262167:CLD262168 CUP262167:CUZ262168 DEL262167:DEV262168 DOH262167:DOR262168 DYD262167:DYN262168 EHZ262167:EIJ262168 ERV262167:ESF262168 FBR262167:FCB262168 FLN262167:FLX262168 FVJ262167:FVT262168 GFF262167:GFP262168 GPB262167:GPL262168 GYX262167:GZH262168 HIT262167:HJD262168 HSP262167:HSZ262168 ICL262167:ICV262168 IMH262167:IMR262168 IWD262167:IWN262168 JFZ262167:JGJ262168 JPV262167:JQF262168 JZR262167:KAB262168 KJN262167:KJX262168 KTJ262167:KTT262168 LDF262167:LDP262168 LNB262167:LNL262168 LWX262167:LXH262168 MGT262167:MHD262168 MQP262167:MQZ262168 NAL262167:NAV262168 NKH262167:NKR262168 NUD262167:NUN262168 ODZ262167:OEJ262168 ONV262167:OOF262168 OXR262167:OYB262168 PHN262167:PHX262168 PRJ262167:PRT262168 QBF262167:QBP262168 QLB262167:QLL262168 QUX262167:QVH262168 RET262167:RFD262168 ROP262167:ROZ262168 RYL262167:RYV262168 SIH262167:SIR262168 SSD262167:SSN262168 TBZ262167:TCJ262168 TLV262167:TMF262168 TVR262167:TWB262168 UFN262167:UFX262168 UPJ262167:UPT262168 UZF262167:UZP262168 VJB262167:VJL262168 VSX262167:VTH262168 WCT262167:WDD262168 WMP262167:WMZ262168 WWL262167:WWV262168 AD327703:AN327704 JZ327703:KJ327704 TV327703:UF327704 ADR327703:AEB327704 ANN327703:ANX327704 AXJ327703:AXT327704 BHF327703:BHP327704 BRB327703:BRL327704 CAX327703:CBH327704 CKT327703:CLD327704 CUP327703:CUZ327704 DEL327703:DEV327704 DOH327703:DOR327704 DYD327703:DYN327704 EHZ327703:EIJ327704 ERV327703:ESF327704 FBR327703:FCB327704 FLN327703:FLX327704 FVJ327703:FVT327704 GFF327703:GFP327704 GPB327703:GPL327704 GYX327703:GZH327704 HIT327703:HJD327704 HSP327703:HSZ327704 ICL327703:ICV327704 IMH327703:IMR327704 IWD327703:IWN327704 JFZ327703:JGJ327704 JPV327703:JQF327704 JZR327703:KAB327704 KJN327703:KJX327704 KTJ327703:KTT327704 LDF327703:LDP327704 LNB327703:LNL327704 LWX327703:LXH327704 MGT327703:MHD327704 MQP327703:MQZ327704 NAL327703:NAV327704 NKH327703:NKR327704 NUD327703:NUN327704 ODZ327703:OEJ327704 ONV327703:OOF327704 OXR327703:OYB327704 PHN327703:PHX327704 PRJ327703:PRT327704 QBF327703:QBP327704 QLB327703:QLL327704 QUX327703:QVH327704 RET327703:RFD327704 ROP327703:ROZ327704 RYL327703:RYV327704 SIH327703:SIR327704 SSD327703:SSN327704 TBZ327703:TCJ327704 TLV327703:TMF327704 TVR327703:TWB327704 UFN327703:UFX327704 UPJ327703:UPT327704 UZF327703:UZP327704 VJB327703:VJL327704 VSX327703:VTH327704 WCT327703:WDD327704 WMP327703:WMZ327704 WWL327703:WWV327704 AD393239:AN393240 JZ393239:KJ393240 TV393239:UF393240 ADR393239:AEB393240 ANN393239:ANX393240 AXJ393239:AXT393240 BHF393239:BHP393240 BRB393239:BRL393240 CAX393239:CBH393240 CKT393239:CLD393240 CUP393239:CUZ393240 DEL393239:DEV393240 DOH393239:DOR393240 DYD393239:DYN393240 EHZ393239:EIJ393240 ERV393239:ESF393240 FBR393239:FCB393240 FLN393239:FLX393240 FVJ393239:FVT393240 GFF393239:GFP393240 GPB393239:GPL393240 GYX393239:GZH393240 HIT393239:HJD393240 HSP393239:HSZ393240 ICL393239:ICV393240 IMH393239:IMR393240 IWD393239:IWN393240 JFZ393239:JGJ393240 JPV393239:JQF393240 JZR393239:KAB393240 KJN393239:KJX393240 KTJ393239:KTT393240 LDF393239:LDP393240 LNB393239:LNL393240 LWX393239:LXH393240 MGT393239:MHD393240 MQP393239:MQZ393240 NAL393239:NAV393240 NKH393239:NKR393240 NUD393239:NUN393240 ODZ393239:OEJ393240 ONV393239:OOF393240 OXR393239:OYB393240 PHN393239:PHX393240 PRJ393239:PRT393240 QBF393239:QBP393240 QLB393239:QLL393240 QUX393239:QVH393240 RET393239:RFD393240 ROP393239:ROZ393240 RYL393239:RYV393240 SIH393239:SIR393240 SSD393239:SSN393240 TBZ393239:TCJ393240 TLV393239:TMF393240 TVR393239:TWB393240 UFN393239:UFX393240 UPJ393239:UPT393240 UZF393239:UZP393240 VJB393239:VJL393240 VSX393239:VTH393240 WCT393239:WDD393240 WMP393239:WMZ393240 WWL393239:WWV393240 AD458775:AN458776 JZ458775:KJ458776 TV458775:UF458776 ADR458775:AEB458776 ANN458775:ANX458776 AXJ458775:AXT458776 BHF458775:BHP458776 BRB458775:BRL458776 CAX458775:CBH458776 CKT458775:CLD458776 CUP458775:CUZ458776 DEL458775:DEV458776 DOH458775:DOR458776 DYD458775:DYN458776 EHZ458775:EIJ458776 ERV458775:ESF458776 FBR458775:FCB458776 FLN458775:FLX458776 FVJ458775:FVT458776 GFF458775:GFP458776 GPB458775:GPL458776 GYX458775:GZH458776 HIT458775:HJD458776 HSP458775:HSZ458776 ICL458775:ICV458776 IMH458775:IMR458776 IWD458775:IWN458776 JFZ458775:JGJ458776 JPV458775:JQF458776 JZR458775:KAB458776 KJN458775:KJX458776 KTJ458775:KTT458776 LDF458775:LDP458776 LNB458775:LNL458776 LWX458775:LXH458776 MGT458775:MHD458776 MQP458775:MQZ458776 NAL458775:NAV458776 NKH458775:NKR458776 NUD458775:NUN458776 ODZ458775:OEJ458776 ONV458775:OOF458776 OXR458775:OYB458776 PHN458775:PHX458776 PRJ458775:PRT458776 QBF458775:QBP458776 QLB458775:QLL458776 QUX458775:QVH458776 RET458775:RFD458776 ROP458775:ROZ458776 RYL458775:RYV458776 SIH458775:SIR458776 SSD458775:SSN458776 TBZ458775:TCJ458776 TLV458775:TMF458776 TVR458775:TWB458776 UFN458775:UFX458776 UPJ458775:UPT458776 UZF458775:UZP458776 VJB458775:VJL458776 VSX458775:VTH458776 WCT458775:WDD458776 WMP458775:WMZ458776 WWL458775:WWV458776 AD524311:AN524312 JZ524311:KJ524312 TV524311:UF524312 ADR524311:AEB524312 ANN524311:ANX524312 AXJ524311:AXT524312 BHF524311:BHP524312 BRB524311:BRL524312 CAX524311:CBH524312 CKT524311:CLD524312 CUP524311:CUZ524312 DEL524311:DEV524312 DOH524311:DOR524312 DYD524311:DYN524312 EHZ524311:EIJ524312 ERV524311:ESF524312 FBR524311:FCB524312 FLN524311:FLX524312 FVJ524311:FVT524312 GFF524311:GFP524312 GPB524311:GPL524312 GYX524311:GZH524312 HIT524311:HJD524312 HSP524311:HSZ524312 ICL524311:ICV524312 IMH524311:IMR524312 IWD524311:IWN524312 JFZ524311:JGJ524312 JPV524311:JQF524312 JZR524311:KAB524312 KJN524311:KJX524312 KTJ524311:KTT524312 LDF524311:LDP524312 LNB524311:LNL524312 LWX524311:LXH524312 MGT524311:MHD524312 MQP524311:MQZ524312 NAL524311:NAV524312 NKH524311:NKR524312 NUD524311:NUN524312 ODZ524311:OEJ524312 ONV524311:OOF524312 OXR524311:OYB524312 PHN524311:PHX524312 PRJ524311:PRT524312 QBF524311:QBP524312 QLB524311:QLL524312 QUX524311:QVH524312 RET524311:RFD524312 ROP524311:ROZ524312 RYL524311:RYV524312 SIH524311:SIR524312 SSD524311:SSN524312 TBZ524311:TCJ524312 TLV524311:TMF524312 TVR524311:TWB524312 UFN524311:UFX524312 UPJ524311:UPT524312 UZF524311:UZP524312 VJB524311:VJL524312 VSX524311:VTH524312 WCT524311:WDD524312 WMP524311:WMZ524312 WWL524311:WWV524312 AD589847:AN589848 JZ589847:KJ589848 TV589847:UF589848 ADR589847:AEB589848 ANN589847:ANX589848 AXJ589847:AXT589848 BHF589847:BHP589848 BRB589847:BRL589848 CAX589847:CBH589848 CKT589847:CLD589848 CUP589847:CUZ589848 DEL589847:DEV589848 DOH589847:DOR589848 DYD589847:DYN589848 EHZ589847:EIJ589848 ERV589847:ESF589848 FBR589847:FCB589848 FLN589847:FLX589848 FVJ589847:FVT589848 GFF589847:GFP589848 GPB589847:GPL589848 GYX589847:GZH589848 HIT589847:HJD589848 HSP589847:HSZ589848 ICL589847:ICV589848 IMH589847:IMR589848 IWD589847:IWN589848 JFZ589847:JGJ589848 JPV589847:JQF589848 JZR589847:KAB589848 KJN589847:KJX589848 KTJ589847:KTT589848 LDF589847:LDP589848 LNB589847:LNL589848 LWX589847:LXH589848 MGT589847:MHD589848 MQP589847:MQZ589848 NAL589847:NAV589848 NKH589847:NKR589848 NUD589847:NUN589848 ODZ589847:OEJ589848 ONV589847:OOF589848 OXR589847:OYB589848 PHN589847:PHX589848 PRJ589847:PRT589848 QBF589847:QBP589848 QLB589847:QLL589848 QUX589847:QVH589848 RET589847:RFD589848 ROP589847:ROZ589848 RYL589847:RYV589848 SIH589847:SIR589848 SSD589847:SSN589848 TBZ589847:TCJ589848 TLV589847:TMF589848 TVR589847:TWB589848 UFN589847:UFX589848 UPJ589847:UPT589848 UZF589847:UZP589848 VJB589847:VJL589848 VSX589847:VTH589848 WCT589847:WDD589848 WMP589847:WMZ589848 WWL589847:WWV589848 AD655383:AN655384 JZ655383:KJ655384 TV655383:UF655384 ADR655383:AEB655384 ANN655383:ANX655384 AXJ655383:AXT655384 BHF655383:BHP655384 BRB655383:BRL655384 CAX655383:CBH655384 CKT655383:CLD655384 CUP655383:CUZ655384 DEL655383:DEV655384 DOH655383:DOR655384 DYD655383:DYN655384 EHZ655383:EIJ655384 ERV655383:ESF655384 FBR655383:FCB655384 FLN655383:FLX655384 FVJ655383:FVT655384 GFF655383:GFP655384 GPB655383:GPL655384 GYX655383:GZH655384 HIT655383:HJD655384 HSP655383:HSZ655384 ICL655383:ICV655384 IMH655383:IMR655384 IWD655383:IWN655384 JFZ655383:JGJ655384 JPV655383:JQF655384 JZR655383:KAB655384 KJN655383:KJX655384 KTJ655383:KTT655384 LDF655383:LDP655384 LNB655383:LNL655384 LWX655383:LXH655384 MGT655383:MHD655384 MQP655383:MQZ655384 NAL655383:NAV655384 NKH655383:NKR655384 NUD655383:NUN655384 ODZ655383:OEJ655384 ONV655383:OOF655384 OXR655383:OYB655384 PHN655383:PHX655384 PRJ655383:PRT655384 QBF655383:QBP655384 QLB655383:QLL655384 QUX655383:QVH655384 RET655383:RFD655384 ROP655383:ROZ655384 RYL655383:RYV655384 SIH655383:SIR655384 SSD655383:SSN655384 TBZ655383:TCJ655384 TLV655383:TMF655384 TVR655383:TWB655384 UFN655383:UFX655384 UPJ655383:UPT655384 UZF655383:UZP655384 VJB655383:VJL655384 VSX655383:VTH655384 WCT655383:WDD655384 WMP655383:WMZ655384 WWL655383:WWV655384 AD720919:AN720920 JZ720919:KJ720920 TV720919:UF720920 ADR720919:AEB720920 ANN720919:ANX720920 AXJ720919:AXT720920 BHF720919:BHP720920 BRB720919:BRL720920 CAX720919:CBH720920 CKT720919:CLD720920 CUP720919:CUZ720920 DEL720919:DEV720920 DOH720919:DOR720920 DYD720919:DYN720920 EHZ720919:EIJ720920 ERV720919:ESF720920 FBR720919:FCB720920 FLN720919:FLX720920 FVJ720919:FVT720920 GFF720919:GFP720920 GPB720919:GPL720920 GYX720919:GZH720920 HIT720919:HJD720920 HSP720919:HSZ720920 ICL720919:ICV720920 IMH720919:IMR720920 IWD720919:IWN720920 JFZ720919:JGJ720920 JPV720919:JQF720920 JZR720919:KAB720920 KJN720919:KJX720920 KTJ720919:KTT720920 LDF720919:LDP720920 LNB720919:LNL720920 LWX720919:LXH720920 MGT720919:MHD720920 MQP720919:MQZ720920 NAL720919:NAV720920 NKH720919:NKR720920 NUD720919:NUN720920 ODZ720919:OEJ720920 ONV720919:OOF720920 OXR720919:OYB720920 PHN720919:PHX720920 PRJ720919:PRT720920 QBF720919:QBP720920 QLB720919:QLL720920 QUX720919:QVH720920 RET720919:RFD720920 ROP720919:ROZ720920 RYL720919:RYV720920 SIH720919:SIR720920 SSD720919:SSN720920 TBZ720919:TCJ720920 TLV720919:TMF720920 TVR720919:TWB720920 UFN720919:UFX720920 UPJ720919:UPT720920 UZF720919:UZP720920 VJB720919:VJL720920 VSX720919:VTH720920 WCT720919:WDD720920 WMP720919:WMZ720920 WWL720919:WWV720920 AD786455:AN786456 JZ786455:KJ786456 TV786455:UF786456 ADR786455:AEB786456 ANN786455:ANX786456 AXJ786455:AXT786456 BHF786455:BHP786456 BRB786455:BRL786456 CAX786455:CBH786456 CKT786455:CLD786456 CUP786455:CUZ786456 DEL786455:DEV786456 DOH786455:DOR786456 DYD786455:DYN786456 EHZ786455:EIJ786456 ERV786455:ESF786456 FBR786455:FCB786456 FLN786455:FLX786456 FVJ786455:FVT786456 GFF786455:GFP786456 GPB786455:GPL786456 GYX786455:GZH786456 HIT786455:HJD786456 HSP786455:HSZ786456 ICL786455:ICV786456 IMH786455:IMR786456 IWD786455:IWN786456 JFZ786455:JGJ786456 JPV786455:JQF786456 JZR786455:KAB786456 KJN786455:KJX786456 KTJ786455:KTT786456 LDF786455:LDP786456 LNB786455:LNL786456 LWX786455:LXH786456 MGT786455:MHD786456 MQP786455:MQZ786456 NAL786455:NAV786456 NKH786455:NKR786456 NUD786455:NUN786456 ODZ786455:OEJ786456 ONV786455:OOF786456 OXR786455:OYB786456 PHN786455:PHX786456 PRJ786455:PRT786456 QBF786455:QBP786456 QLB786455:QLL786456 QUX786455:QVH786456 RET786455:RFD786456 ROP786455:ROZ786456 RYL786455:RYV786456 SIH786455:SIR786456 SSD786455:SSN786456 TBZ786455:TCJ786456 TLV786455:TMF786456 TVR786455:TWB786456 UFN786455:UFX786456 UPJ786455:UPT786456 UZF786455:UZP786456 VJB786455:VJL786456 VSX786455:VTH786456 WCT786455:WDD786456 WMP786455:WMZ786456 WWL786455:WWV786456 AD851991:AN851992 JZ851991:KJ851992 TV851991:UF851992 ADR851991:AEB851992 ANN851991:ANX851992 AXJ851991:AXT851992 BHF851991:BHP851992 BRB851991:BRL851992 CAX851991:CBH851992 CKT851991:CLD851992 CUP851991:CUZ851992 DEL851991:DEV851992 DOH851991:DOR851992 DYD851991:DYN851992 EHZ851991:EIJ851992 ERV851991:ESF851992 FBR851991:FCB851992 FLN851991:FLX851992 FVJ851991:FVT851992 GFF851991:GFP851992 GPB851991:GPL851992 GYX851991:GZH851992 HIT851991:HJD851992 HSP851991:HSZ851992 ICL851991:ICV851992 IMH851991:IMR851992 IWD851991:IWN851992 JFZ851991:JGJ851992 JPV851991:JQF851992 JZR851991:KAB851992 KJN851991:KJX851992 KTJ851991:KTT851992 LDF851991:LDP851992 LNB851991:LNL851992 LWX851991:LXH851992 MGT851991:MHD851992 MQP851991:MQZ851992 NAL851991:NAV851992 NKH851991:NKR851992 NUD851991:NUN851992 ODZ851991:OEJ851992 ONV851991:OOF851992 OXR851991:OYB851992 PHN851991:PHX851992 PRJ851991:PRT851992 QBF851991:QBP851992 QLB851991:QLL851992 QUX851991:QVH851992 RET851991:RFD851992 ROP851991:ROZ851992 RYL851991:RYV851992 SIH851991:SIR851992 SSD851991:SSN851992 TBZ851991:TCJ851992 TLV851991:TMF851992 TVR851991:TWB851992 UFN851991:UFX851992 UPJ851991:UPT851992 UZF851991:UZP851992 VJB851991:VJL851992 VSX851991:VTH851992 WCT851991:WDD851992 WMP851991:WMZ851992 WWL851991:WWV851992 AD917527:AN917528 JZ917527:KJ917528 TV917527:UF917528 ADR917527:AEB917528 ANN917527:ANX917528 AXJ917527:AXT917528 BHF917527:BHP917528 BRB917527:BRL917528 CAX917527:CBH917528 CKT917527:CLD917528 CUP917527:CUZ917528 DEL917527:DEV917528 DOH917527:DOR917528 DYD917527:DYN917528 EHZ917527:EIJ917528 ERV917527:ESF917528 FBR917527:FCB917528 FLN917527:FLX917528 FVJ917527:FVT917528 GFF917527:GFP917528 GPB917527:GPL917528 GYX917527:GZH917528 HIT917527:HJD917528 HSP917527:HSZ917528 ICL917527:ICV917528 IMH917527:IMR917528 IWD917527:IWN917528 JFZ917527:JGJ917528 JPV917527:JQF917528 JZR917527:KAB917528 KJN917527:KJX917528 KTJ917527:KTT917528 LDF917527:LDP917528 LNB917527:LNL917528 LWX917527:LXH917528 MGT917527:MHD917528 MQP917527:MQZ917528 NAL917527:NAV917528 NKH917527:NKR917528 NUD917527:NUN917528 ODZ917527:OEJ917528 ONV917527:OOF917528 OXR917527:OYB917528 PHN917527:PHX917528 PRJ917527:PRT917528 QBF917527:QBP917528 QLB917527:QLL917528 QUX917527:QVH917528 RET917527:RFD917528 ROP917527:ROZ917528 RYL917527:RYV917528 SIH917527:SIR917528 SSD917527:SSN917528 TBZ917527:TCJ917528 TLV917527:TMF917528 TVR917527:TWB917528 UFN917527:UFX917528 UPJ917527:UPT917528 UZF917527:UZP917528 VJB917527:VJL917528 VSX917527:VTH917528 WCT917527:WDD917528 WMP917527:WMZ917528 WWL917527:WWV917528 AD983063:AN983064 JZ983063:KJ983064 TV983063:UF983064 ADR983063:AEB983064 ANN983063:ANX983064 AXJ983063:AXT983064 BHF983063:BHP983064 BRB983063:BRL983064 CAX983063:CBH983064 CKT983063:CLD983064 CUP983063:CUZ983064 DEL983063:DEV983064 DOH983063:DOR983064 DYD983063:DYN983064 EHZ983063:EIJ983064 ERV983063:ESF983064 FBR983063:FCB983064 FLN983063:FLX983064 FVJ983063:FVT983064 GFF983063:GFP983064 GPB983063:GPL983064 GYX983063:GZH983064 HIT983063:HJD983064 HSP983063:HSZ983064 ICL983063:ICV983064 IMH983063:IMR983064 IWD983063:IWN983064 JFZ983063:JGJ983064 JPV983063:JQF983064 JZR983063:KAB983064 KJN983063:KJX983064 KTJ983063:KTT983064 LDF983063:LDP983064 LNB983063:LNL983064 LWX983063:LXH983064 MGT983063:MHD983064 MQP983063:MQZ983064 NAL983063:NAV983064 NKH983063:NKR983064 NUD983063:NUN983064 ODZ983063:OEJ983064 ONV983063:OOF983064 OXR983063:OYB983064 PHN983063:PHX983064 PRJ983063:PRT983064 QBF983063:QBP983064 QLB983063:QLL983064 QUX983063:QVH983064 RET983063:RFD983064 ROP983063:ROZ983064 RYL983063:RYV983064 SIH983063:SIR983064 SSD983063:SSN983064 TBZ983063:TCJ983064 TLV983063:TMF983064 TVR983063:TWB983064 UFN983063:UFX983064 UPJ983063:UPT983064 UZF983063:UZP983064 VJB983063:VJL983064 VSX983063:VTH983064 WCT983063:WDD983064 WMP983063:WMZ983064 WWL983063:WWV983064 AC40:AH40 JH23:JV23 TD23:TR23 ACZ23:ADN23 AMV23:ANJ23 AWR23:AXF23 BGN23:BHB23 BQJ23:BQX23 CAF23:CAT23 CKB23:CKP23 CTX23:CUL23 DDT23:DEH23 DNP23:DOD23 DXL23:DXZ23 EHH23:EHV23 ERD23:ERR23 FAZ23:FBN23 FKV23:FLJ23 FUR23:FVF23 GEN23:GFB23 GOJ23:GOX23 GYF23:GYT23 HIB23:HIP23 HRX23:HSL23 IBT23:ICH23 ILP23:IMD23 IVL23:IVZ23 JFH23:JFV23 JPD23:JPR23 JYZ23:JZN23 KIV23:KJJ23 KSR23:KTF23 LCN23:LDB23 LMJ23:LMX23 LWF23:LWT23 MGB23:MGP23 MPX23:MQL23 MZT23:NAH23 NJP23:NKD23 NTL23:NTZ23 ODH23:ODV23 OND23:ONR23 OWZ23:OXN23 PGV23:PHJ23 PQR23:PRF23 QAN23:QBB23 QKJ23:QKX23 QUF23:QUT23 REB23:REP23 RNX23:ROL23 RXT23:RYH23 SHP23:SID23 SRL23:SRZ23 TBH23:TBV23 TLD23:TLR23 TUZ23:TVN23 UEV23:UFJ23 UOR23:UPF23 UYN23:UZB23 VIJ23:VIX23 VSF23:VST23 WCB23:WCP23 WLX23:WML23 WVT23:WWH23 L65560:Z65560 JH65560:JV65560 TD65560:TR65560 ACZ65560:ADN65560 AMV65560:ANJ65560 AWR65560:AXF65560 BGN65560:BHB65560 BQJ65560:BQX65560 CAF65560:CAT65560 CKB65560:CKP65560 CTX65560:CUL65560 DDT65560:DEH65560 DNP65560:DOD65560 DXL65560:DXZ65560 EHH65560:EHV65560 ERD65560:ERR65560 FAZ65560:FBN65560 FKV65560:FLJ65560 FUR65560:FVF65560 GEN65560:GFB65560 GOJ65560:GOX65560 GYF65560:GYT65560 HIB65560:HIP65560 HRX65560:HSL65560 IBT65560:ICH65560 ILP65560:IMD65560 IVL65560:IVZ65560 JFH65560:JFV65560 JPD65560:JPR65560 JYZ65560:JZN65560 KIV65560:KJJ65560 KSR65560:KTF65560 LCN65560:LDB65560 LMJ65560:LMX65560 LWF65560:LWT65560 MGB65560:MGP65560 MPX65560:MQL65560 MZT65560:NAH65560 NJP65560:NKD65560 NTL65560:NTZ65560 ODH65560:ODV65560 OND65560:ONR65560 OWZ65560:OXN65560 PGV65560:PHJ65560 PQR65560:PRF65560 QAN65560:QBB65560 QKJ65560:QKX65560 QUF65560:QUT65560 REB65560:REP65560 RNX65560:ROL65560 RXT65560:RYH65560 SHP65560:SID65560 SRL65560:SRZ65560 TBH65560:TBV65560 TLD65560:TLR65560 TUZ65560:TVN65560 UEV65560:UFJ65560 UOR65560:UPF65560 UYN65560:UZB65560 VIJ65560:VIX65560 VSF65560:VST65560 WCB65560:WCP65560 WLX65560:WML65560 WVT65560:WWH65560 L131096:Z131096 JH131096:JV131096 TD131096:TR131096 ACZ131096:ADN131096 AMV131096:ANJ131096 AWR131096:AXF131096 BGN131096:BHB131096 BQJ131096:BQX131096 CAF131096:CAT131096 CKB131096:CKP131096 CTX131096:CUL131096 DDT131096:DEH131096 DNP131096:DOD131096 DXL131096:DXZ131096 EHH131096:EHV131096 ERD131096:ERR131096 FAZ131096:FBN131096 FKV131096:FLJ131096 FUR131096:FVF131096 GEN131096:GFB131096 GOJ131096:GOX131096 GYF131096:GYT131096 HIB131096:HIP131096 HRX131096:HSL131096 IBT131096:ICH131096 ILP131096:IMD131096 IVL131096:IVZ131096 JFH131096:JFV131096 JPD131096:JPR131096 JYZ131096:JZN131096 KIV131096:KJJ131096 KSR131096:KTF131096 LCN131096:LDB131096 LMJ131096:LMX131096 LWF131096:LWT131096 MGB131096:MGP131096 MPX131096:MQL131096 MZT131096:NAH131096 NJP131096:NKD131096 NTL131096:NTZ131096 ODH131096:ODV131096 OND131096:ONR131096 OWZ131096:OXN131096 PGV131096:PHJ131096 PQR131096:PRF131096 QAN131096:QBB131096 QKJ131096:QKX131096 QUF131096:QUT131096 REB131096:REP131096 RNX131096:ROL131096 RXT131096:RYH131096 SHP131096:SID131096 SRL131096:SRZ131096 TBH131096:TBV131096 TLD131096:TLR131096 TUZ131096:TVN131096 UEV131096:UFJ131096 UOR131096:UPF131096 UYN131096:UZB131096 VIJ131096:VIX131096 VSF131096:VST131096 WCB131096:WCP131096 WLX131096:WML131096 WVT131096:WWH131096 L196632:Z196632 JH196632:JV196632 TD196632:TR196632 ACZ196632:ADN196632 AMV196632:ANJ196632 AWR196632:AXF196632 BGN196632:BHB196632 BQJ196632:BQX196632 CAF196632:CAT196632 CKB196632:CKP196632 CTX196632:CUL196632 DDT196632:DEH196632 DNP196632:DOD196632 DXL196632:DXZ196632 EHH196632:EHV196632 ERD196632:ERR196632 FAZ196632:FBN196632 FKV196632:FLJ196632 FUR196632:FVF196632 GEN196632:GFB196632 GOJ196632:GOX196632 GYF196632:GYT196632 HIB196632:HIP196632 HRX196632:HSL196632 IBT196632:ICH196632 ILP196632:IMD196632 IVL196632:IVZ196632 JFH196632:JFV196632 JPD196632:JPR196632 JYZ196632:JZN196632 KIV196632:KJJ196632 KSR196632:KTF196632 LCN196632:LDB196632 LMJ196632:LMX196632 LWF196632:LWT196632 MGB196632:MGP196632 MPX196632:MQL196632 MZT196632:NAH196632 NJP196632:NKD196632 NTL196632:NTZ196632 ODH196632:ODV196632 OND196632:ONR196632 OWZ196632:OXN196632 PGV196632:PHJ196632 PQR196632:PRF196632 QAN196632:QBB196632 QKJ196632:QKX196632 QUF196632:QUT196632 REB196632:REP196632 RNX196632:ROL196632 RXT196632:RYH196632 SHP196632:SID196632 SRL196632:SRZ196632 TBH196632:TBV196632 TLD196632:TLR196632 TUZ196632:TVN196632 UEV196632:UFJ196632 UOR196632:UPF196632 UYN196632:UZB196632 VIJ196632:VIX196632 VSF196632:VST196632 WCB196632:WCP196632 WLX196632:WML196632 WVT196632:WWH196632 L262168:Z262168 JH262168:JV262168 TD262168:TR262168 ACZ262168:ADN262168 AMV262168:ANJ262168 AWR262168:AXF262168 BGN262168:BHB262168 BQJ262168:BQX262168 CAF262168:CAT262168 CKB262168:CKP262168 CTX262168:CUL262168 DDT262168:DEH262168 DNP262168:DOD262168 DXL262168:DXZ262168 EHH262168:EHV262168 ERD262168:ERR262168 FAZ262168:FBN262168 FKV262168:FLJ262168 FUR262168:FVF262168 GEN262168:GFB262168 GOJ262168:GOX262168 GYF262168:GYT262168 HIB262168:HIP262168 HRX262168:HSL262168 IBT262168:ICH262168 ILP262168:IMD262168 IVL262168:IVZ262168 JFH262168:JFV262168 JPD262168:JPR262168 JYZ262168:JZN262168 KIV262168:KJJ262168 KSR262168:KTF262168 LCN262168:LDB262168 LMJ262168:LMX262168 LWF262168:LWT262168 MGB262168:MGP262168 MPX262168:MQL262168 MZT262168:NAH262168 NJP262168:NKD262168 NTL262168:NTZ262168 ODH262168:ODV262168 OND262168:ONR262168 OWZ262168:OXN262168 PGV262168:PHJ262168 PQR262168:PRF262168 QAN262168:QBB262168 QKJ262168:QKX262168 QUF262168:QUT262168 REB262168:REP262168 RNX262168:ROL262168 RXT262168:RYH262168 SHP262168:SID262168 SRL262168:SRZ262168 TBH262168:TBV262168 TLD262168:TLR262168 TUZ262168:TVN262168 UEV262168:UFJ262168 UOR262168:UPF262168 UYN262168:UZB262168 VIJ262168:VIX262168 VSF262168:VST262168 WCB262168:WCP262168 WLX262168:WML262168 WVT262168:WWH262168 L327704:Z327704 JH327704:JV327704 TD327704:TR327704 ACZ327704:ADN327704 AMV327704:ANJ327704 AWR327704:AXF327704 BGN327704:BHB327704 BQJ327704:BQX327704 CAF327704:CAT327704 CKB327704:CKP327704 CTX327704:CUL327704 DDT327704:DEH327704 DNP327704:DOD327704 DXL327704:DXZ327704 EHH327704:EHV327704 ERD327704:ERR327704 FAZ327704:FBN327704 FKV327704:FLJ327704 FUR327704:FVF327704 GEN327704:GFB327704 GOJ327704:GOX327704 GYF327704:GYT327704 HIB327704:HIP327704 HRX327704:HSL327704 IBT327704:ICH327704 ILP327704:IMD327704 IVL327704:IVZ327704 JFH327704:JFV327704 JPD327704:JPR327704 JYZ327704:JZN327704 KIV327704:KJJ327704 KSR327704:KTF327704 LCN327704:LDB327704 LMJ327704:LMX327704 LWF327704:LWT327704 MGB327704:MGP327704 MPX327704:MQL327704 MZT327704:NAH327704 NJP327704:NKD327704 NTL327704:NTZ327704 ODH327704:ODV327704 OND327704:ONR327704 OWZ327704:OXN327704 PGV327704:PHJ327704 PQR327704:PRF327704 QAN327704:QBB327704 QKJ327704:QKX327704 QUF327704:QUT327704 REB327704:REP327704 RNX327704:ROL327704 RXT327704:RYH327704 SHP327704:SID327704 SRL327704:SRZ327704 TBH327704:TBV327704 TLD327704:TLR327704 TUZ327704:TVN327704 UEV327704:UFJ327704 UOR327704:UPF327704 UYN327704:UZB327704 VIJ327704:VIX327704 VSF327704:VST327704 WCB327704:WCP327704 WLX327704:WML327704 WVT327704:WWH327704 L393240:Z393240 JH393240:JV393240 TD393240:TR393240 ACZ393240:ADN393240 AMV393240:ANJ393240 AWR393240:AXF393240 BGN393240:BHB393240 BQJ393240:BQX393240 CAF393240:CAT393240 CKB393240:CKP393240 CTX393240:CUL393240 DDT393240:DEH393240 DNP393240:DOD393240 DXL393240:DXZ393240 EHH393240:EHV393240 ERD393240:ERR393240 FAZ393240:FBN393240 FKV393240:FLJ393240 FUR393240:FVF393240 GEN393240:GFB393240 GOJ393240:GOX393240 GYF393240:GYT393240 HIB393240:HIP393240 HRX393240:HSL393240 IBT393240:ICH393240 ILP393240:IMD393240 IVL393240:IVZ393240 JFH393240:JFV393240 JPD393240:JPR393240 JYZ393240:JZN393240 KIV393240:KJJ393240 KSR393240:KTF393240 LCN393240:LDB393240 LMJ393240:LMX393240 LWF393240:LWT393240 MGB393240:MGP393240 MPX393240:MQL393240 MZT393240:NAH393240 NJP393240:NKD393240 NTL393240:NTZ393240 ODH393240:ODV393240 OND393240:ONR393240 OWZ393240:OXN393240 PGV393240:PHJ393240 PQR393240:PRF393240 QAN393240:QBB393240 QKJ393240:QKX393240 QUF393240:QUT393240 REB393240:REP393240 RNX393240:ROL393240 RXT393240:RYH393240 SHP393240:SID393240 SRL393240:SRZ393240 TBH393240:TBV393240 TLD393240:TLR393240 TUZ393240:TVN393240 UEV393240:UFJ393240 UOR393240:UPF393240 UYN393240:UZB393240 VIJ393240:VIX393240 VSF393240:VST393240 WCB393240:WCP393240 WLX393240:WML393240 WVT393240:WWH393240 L458776:Z458776 JH458776:JV458776 TD458776:TR458776 ACZ458776:ADN458776 AMV458776:ANJ458776 AWR458776:AXF458776 BGN458776:BHB458776 BQJ458776:BQX458776 CAF458776:CAT458776 CKB458776:CKP458776 CTX458776:CUL458776 DDT458776:DEH458776 DNP458776:DOD458776 DXL458776:DXZ458776 EHH458776:EHV458776 ERD458776:ERR458776 FAZ458776:FBN458776 FKV458776:FLJ458776 FUR458776:FVF458776 GEN458776:GFB458776 GOJ458776:GOX458776 GYF458776:GYT458776 HIB458776:HIP458776 HRX458776:HSL458776 IBT458776:ICH458776 ILP458776:IMD458776 IVL458776:IVZ458776 JFH458776:JFV458776 JPD458776:JPR458776 JYZ458776:JZN458776 KIV458776:KJJ458776 KSR458776:KTF458776 LCN458776:LDB458776 LMJ458776:LMX458776 LWF458776:LWT458776 MGB458776:MGP458776 MPX458776:MQL458776 MZT458776:NAH458776 NJP458776:NKD458776 NTL458776:NTZ458776 ODH458776:ODV458776 OND458776:ONR458776 OWZ458776:OXN458776 PGV458776:PHJ458776 PQR458776:PRF458776 QAN458776:QBB458776 QKJ458776:QKX458776 QUF458776:QUT458776 REB458776:REP458776 RNX458776:ROL458776 RXT458776:RYH458776 SHP458776:SID458776 SRL458776:SRZ458776 TBH458776:TBV458776 TLD458776:TLR458776 TUZ458776:TVN458776 UEV458776:UFJ458776 UOR458776:UPF458776 UYN458776:UZB458776 VIJ458776:VIX458776 VSF458776:VST458776 WCB458776:WCP458776 WLX458776:WML458776 WVT458776:WWH458776 L524312:Z524312 JH524312:JV524312 TD524312:TR524312 ACZ524312:ADN524312 AMV524312:ANJ524312 AWR524312:AXF524312 BGN524312:BHB524312 BQJ524312:BQX524312 CAF524312:CAT524312 CKB524312:CKP524312 CTX524312:CUL524312 DDT524312:DEH524312 DNP524312:DOD524312 DXL524312:DXZ524312 EHH524312:EHV524312 ERD524312:ERR524312 FAZ524312:FBN524312 FKV524312:FLJ524312 FUR524312:FVF524312 GEN524312:GFB524312 GOJ524312:GOX524312 GYF524312:GYT524312 HIB524312:HIP524312 HRX524312:HSL524312 IBT524312:ICH524312 ILP524312:IMD524312 IVL524312:IVZ524312 JFH524312:JFV524312 JPD524312:JPR524312 JYZ524312:JZN524312 KIV524312:KJJ524312 KSR524312:KTF524312 LCN524312:LDB524312 LMJ524312:LMX524312 LWF524312:LWT524312 MGB524312:MGP524312 MPX524312:MQL524312 MZT524312:NAH524312 NJP524312:NKD524312 NTL524312:NTZ524312 ODH524312:ODV524312 OND524312:ONR524312 OWZ524312:OXN524312 PGV524312:PHJ524312 PQR524312:PRF524312 QAN524312:QBB524312 QKJ524312:QKX524312 QUF524312:QUT524312 REB524312:REP524312 RNX524312:ROL524312 RXT524312:RYH524312 SHP524312:SID524312 SRL524312:SRZ524312 TBH524312:TBV524312 TLD524312:TLR524312 TUZ524312:TVN524312 UEV524312:UFJ524312 UOR524312:UPF524312 UYN524312:UZB524312 VIJ524312:VIX524312 VSF524312:VST524312 WCB524312:WCP524312 WLX524312:WML524312 WVT524312:WWH524312 L589848:Z589848 JH589848:JV589848 TD589848:TR589848 ACZ589848:ADN589848 AMV589848:ANJ589848 AWR589848:AXF589848 BGN589848:BHB589848 BQJ589848:BQX589848 CAF589848:CAT589848 CKB589848:CKP589848 CTX589848:CUL589848 DDT589848:DEH589848 DNP589848:DOD589848 DXL589848:DXZ589848 EHH589848:EHV589848 ERD589848:ERR589848 FAZ589848:FBN589848 FKV589848:FLJ589848 FUR589848:FVF589848 GEN589848:GFB589848 GOJ589848:GOX589848 GYF589848:GYT589848 HIB589848:HIP589848 HRX589848:HSL589848 IBT589848:ICH589848 ILP589848:IMD589848 IVL589848:IVZ589848 JFH589848:JFV589848 JPD589848:JPR589848 JYZ589848:JZN589848 KIV589848:KJJ589848 KSR589848:KTF589848 LCN589848:LDB589848 LMJ589848:LMX589848 LWF589848:LWT589848 MGB589848:MGP589848 MPX589848:MQL589848 MZT589848:NAH589848 NJP589848:NKD589848 NTL589848:NTZ589848 ODH589848:ODV589848 OND589848:ONR589848 OWZ589848:OXN589848 PGV589848:PHJ589848 PQR589848:PRF589848 QAN589848:QBB589848 QKJ589848:QKX589848 QUF589848:QUT589848 REB589848:REP589848 RNX589848:ROL589848 RXT589848:RYH589848 SHP589848:SID589848 SRL589848:SRZ589848 TBH589848:TBV589848 TLD589848:TLR589848 TUZ589848:TVN589848 UEV589848:UFJ589848 UOR589848:UPF589848 UYN589848:UZB589848 VIJ589848:VIX589848 VSF589848:VST589848 WCB589848:WCP589848 WLX589848:WML589848 WVT589848:WWH589848 L655384:Z655384 JH655384:JV655384 TD655384:TR655384 ACZ655384:ADN655384 AMV655384:ANJ655384 AWR655384:AXF655384 BGN655384:BHB655384 BQJ655384:BQX655384 CAF655384:CAT655384 CKB655384:CKP655384 CTX655384:CUL655384 DDT655384:DEH655384 DNP655384:DOD655384 DXL655384:DXZ655384 EHH655384:EHV655384 ERD655384:ERR655384 FAZ655384:FBN655384 FKV655384:FLJ655384 FUR655384:FVF655384 GEN655384:GFB655384 GOJ655384:GOX655384 GYF655384:GYT655384 HIB655384:HIP655384 HRX655384:HSL655384 IBT655384:ICH655384 ILP655384:IMD655384 IVL655384:IVZ655384 JFH655384:JFV655384 JPD655384:JPR655384 JYZ655384:JZN655384 KIV655384:KJJ655384 KSR655384:KTF655384 LCN655384:LDB655384 LMJ655384:LMX655384 LWF655384:LWT655384 MGB655384:MGP655384 MPX655384:MQL655384 MZT655384:NAH655384 NJP655384:NKD655384 NTL655384:NTZ655384 ODH655384:ODV655384 OND655384:ONR655384 OWZ655384:OXN655384 PGV655384:PHJ655384 PQR655384:PRF655384 QAN655384:QBB655384 QKJ655384:QKX655384 QUF655384:QUT655384 REB655384:REP655384 RNX655384:ROL655384 RXT655384:RYH655384 SHP655384:SID655384 SRL655384:SRZ655384 TBH655384:TBV655384 TLD655384:TLR655384 TUZ655384:TVN655384 UEV655384:UFJ655384 UOR655384:UPF655384 UYN655384:UZB655384 VIJ655384:VIX655384 VSF655384:VST655384 WCB655384:WCP655384 WLX655384:WML655384 WVT655384:WWH655384 L720920:Z720920 JH720920:JV720920 TD720920:TR720920 ACZ720920:ADN720920 AMV720920:ANJ720920 AWR720920:AXF720920 BGN720920:BHB720920 BQJ720920:BQX720920 CAF720920:CAT720920 CKB720920:CKP720920 CTX720920:CUL720920 DDT720920:DEH720920 DNP720920:DOD720920 DXL720920:DXZ720920 EHH720920:EHV720920 ERD720920:ERR720920 FAZ720920:FBN720920 FKV720920:FLJ720920 FUR720920:FVF720920 GEN720920:GFB720920 GOJ720920:GOX720920 GYF720920:GYT720920 HIB720920:HIP720920 HRX720920:HSL720920 IBT720920:ICH720920 ILP720920:IMD720920 IVL720920:IVZ720920 JFH720920:JFV720920 JPD720920:JPR720920 JYZ720920:JZN720920 KIV720920:KJJ720920 KSR720920:KTF720920 LCN720920:LDB720920 LMJ720920:LMX720920 LWF720920:LWT720920 MGB720920:MGP720920 MPX720920:MQL720920 MZT720920:NAH720920 NJP720920:NKD720920 NTL720920:NTZ720920 ODH720920:ODV720920 OND720920:ONR720920 OWZ720920:OXN720920 PGV720920:PHJ720920 PQR720920:PRF720920 QAN720920:QBB720920 QKJ720920:QKX720920 QUF720920:QUT720920 REB720920:REP720920 RNX720920:ROL720920 RXT720920:RYH720920 SHP720920:SID720920 SRL720920:SRZ720920 TBH720920:TBV720920 TLD720920:TLR720920 TUZ720920:TVN720920 UEV720920:UFJ720920 UOR720920:UPF720920 UYN720920:UZB720920 VIJ720920:VIX720920 VSF720920:VST720920 WCB720920:WCP720920 WLX720920:WML720920 WVT720920:WWH720920 L786456:Z786456 JH786456:JV786456 TD786456:TR786456 ACZ786456:ADN786456 AMV786456:ANJ786456 AWR786456:AXF786456 BGN786456:BHB786456 BQJ786456:BQX786456 CAF786456:CAT786456 CKB786456:CKP786456 CTX786456:CUL786456 DDT786456:DEH786456 DNP786456:DOD786456 DXL786456:DXZ786456 EHH786456:EHV786456 ERD786456:ERR786456 FAZ786456:FBN786456 FKV786456:FLJ786456 FUR786456:FVF786456 GEN786456:GFB786456 GOJ786456:GOX786456 GYF786456:GYT786456 HIB786456:HIP786456 HRX786456:HSL786456 IBT786456:ICH786456 ILP786456:IMD786456 IVL786456:IVZ786456 JFH786456:JFV786456 JPD786456:JPR786456 JYZ786456:JZN786456 KIV786456:KJJ786456 KSR786456:KTF786456 LCN786456:LDB786456 LMJ786456:LMX786456 LWF786456:LWT786456 MGB786456:MGP786456 MPX786456:MQL786456 MZT786456:NAH786456 NJP786456:NKD786456 NTL786456:NTZ786456 ODH786456:ODV786456 OND786456:ONR786456 OWZ786456:OXN786456 PGV786456:PHJ786456 PQR786456:PRF786456 QAN786456:QBB786456 QKJ786456:QKX786456 QUF786456:QUT786456 REB786456:REP786456 RNX786456:ROL786456 RXT786456:RYH786456 SHP786456:SID786456 SRL786456:SRZ786456 TBH786456:TBV786456 TLD786456:TLR786456 TUZ786456:TVN786456 UEV786456:UFJ786456 UOR786456:UPF786456 UYN786456:UZB786456 VIJ786456:VIX786456 VSF786456:VST786456 WCB786456:WCP786456 WLX786456:WML786456 WVT786456:WWH786456 L851992:Z851992 JH851992:JV851992 TD851992:TR851992 ACZ851992:ADN851992 AMV851992:ANJ851992 AWR851992:AXF851992 BGN851992:BHB851992 BQJ851992:BQX851992 CAF851992:CAT851992 CKB851992:CKP851992 CTX851992:CUL851992 DDT851992:DEH851992 DNP851992:DOD851992 DXL851992:DXZ851992 EHH851992:EHV851992 ERD851992:ERR851992 FAZ851992:FBN851992 FKV851992:FLJ851992 FUR851992:FVF851992 GEN851992:GFB851992 GOJ851992:GOX851992 GYF851992:GYT851992 HIB851992:HIP851992 HRX851992:HSL851992 IBT851992:ICH851992 ILP851992:IMD851992 IVL851992:IVZ851992 JFH851992:JFV851992 JPD851992:JPR851992 JYZ851992:JZN851992 KIV851992:KJJ851992 KSR851992:KTF851992 LCN851992:LDB851992 LMJ851992:LMX851992 LWF851992:LWT851992 MGB851992:MGP851992 MPX851992:MQL851992 MZT851992:NAH851992 NJP851992:NKD851992 NTL851992:NTZ851992 ODH851992:ODV851992 OND851992:ONR851992 OWZ851992:OXN851992 PGV851992:PHJ851992 PQR851992:PRF851992 QAN851992:QBB851992 QKJ851992:QKX851992 QUF851992:QUT851992 REB851992:REP851992 RNX851992:ROL851992 RXT851992:RYH851992 SHP851992:SID851992 SRL851992:SRZ851992 TBH851992:TBV851992 TLD851992:TLR851992 TUZ851992:TVN851992 UEV851992:UFJ851992 UOR851992:UPF851992 UYN851992:UZB851992 VIJ851992:VIX851992 VSF851992:VST851992 WCB851992:WCP851992 WLX851992:WML851992 WVT851992:WWH851992 L917528:Z917528 JH917528:JV917528 TD917528:TR917528 ACZ917528:ADN917528 AMV917528:ANJ917528 AWR917528:AXF917528 BGN917528:BHB917528 BQJ917528:BQX917528 CAF917528:CAT917528 CKB917528:CKP917528 CTX917528:CUL917528 DDT917528:DEH917528 DNP917528:DOD917528 DXL917528:DXZ917528 EHH917528:EHV917528 ERD917528:ERR917528 FAZ917528:FBN917528 FKV917528:FLJ917528 FUR917528:FVF917528 GEN917528:GFB917528 GOJ917528:GOX917528 GYF917528:GYT917528 HIB917528:HIP917528 HRX917528:HSL917528 IBT917528:ICH917528 ILP917528:IMD917528 IVL917528:IVZ917528 JFH917528:JFV917528 JPD917528:JPR917528 JYZ917528:JZN917528 KIV917528:KJJ917528 KSR917528:KTF917528 LCN917528:LDB917528 LMJ917528:LMX917528 LWF917528:LWT917528 MGB917528:MGP917528 MPX917528:MQL917528 MZT917528:NAH917528 NJP917528:NKD917528 NTL917528:NTZ917528 ODH917528:ODV917528 OND917528:ONR917528 OWZ917528:OXN917528 PGV917528:PHJ917528 PQR917528:PRF917528 QAN917528:QBB917528 QKJ917528:QKX917528 QUF917528:QUT917528 REB917528:REP917528 RNX917528:ROL917528 RXT917528:RYH917528 SHP917528:SID917528 SRL917528:SRZ917528 TBH917528:TBV917528 TLD917528:TLR917528 TUZ917528:TVN917528 UEV917528:UFJ917528 UOR917528:UPF917528 UYN917528:UZB917528 VIJ917528:VIX917528 VSF917528:VST917528 WCB917528:WCP917528 WLX917528:WML917528 WVT917528:WWH917528 L983064:Z983064 JH983064:JV983064 TD983064:TR983064 ACZ983064:ADN983064 AMV983064:ANJ983064 AWR983064:AXF983064 BGN983064:BHB983064 BQJ983064:BQX983064 CAF983064:CAT983064 CKB983064:CKP983064 CTX983064:CUL983064 DDT983064:DEH983064 DNP983064:DOD983064 DXL983064:DXZ983064 EHH983064:EHV983064 ERD983064:ERR983064 FAZ983064:FBN983064 FKV983064:FLJ983064 FUR983064:FVF983064 GEN983064:GFB983064 GOJ983064:GOX983064 GYF983064:GYT983064 HIB983064:HIP983064 HRX983064:HSL983064 IBT983064:ICH983064 ILP983064:IMD983064 IVL983064:IVZ983064 JFH983064:JFV983064 JPD983064:JPR983064 JYZ983064:JZN983064 KIV983064:KJJ983064 KSR983064:KTF983064 LCN983064:LDB983064 LMJ983064:LMX983064 LWF983064:LWT983064 MGB983064:MGP983064 MPX983064:MQL983064 MZT983064:NAH983064 NJP983064:NKD983064 NTL983064:NTZ983064 ODH983064:ODV983064 OND983064:ONR983064 OWZ983064:OXN983064 PGV983064:PHJ983064 PQR983064:PRF983064 QAN983064:QBB983064 QKJ983064:QKX983064 QUF983064:QUT983064 REB983064:REP983064 RNX983064:ROL983064 RXT983064:RYH983064 SHP983064:SID983064 SRL983064:SRZ983064 TBH983064:TBV983064 TLD983064:TLR983064 TUZ983064:TVN983064 UEV983064:UFJ983064 UOR983064:UPF983064 UYN983064:UZB983064 VIJ983064:VIX983064 VSF983064:VST983064 WCB983064:WCP983064 WLX983064:WML983064 WVT983064:WWH983064 I17:Y18 JH30:JV31 TD30:TR31 ACZ30:ADN31 AMV30:ANJ31 AWR30:AXF31 BGN30:BHB31 BQJ30:BQX31 CAF30:CAT31 CKB30:CKP31 CTX30:CUL31 DDT30:DEH31 DNP30:DOD31 DXL30:DXZ31 EHH30:EHV31 ERD30:ERR31 FAZ30:FBN31 FKV30:FLJ31 FUR30:FVF31 GEN30:GFB31 GOJ30:GOX31 GYF30:GYT31 HIB30:HIP31 HRX30:HSL31 IBT30:ICH31 ILP30:IMD31 IVL30:IVZ31 JFH30:JFV31 JPD30:JPR31 JYZ30:JZN31 KIV30:KJJ31 KSR30:KTF31 LCN30:LDB31 LMJ30:LMX31 LWF30:LWT31 MGB30:MGP31 MPX30:MQL31 MZT30:NAH31 NJP30:NKD31 NTL30:NTZ31 ODH30:ODV31 OND30:ONR31 OWZ30:OXN31 PGV30:PHJ31 PQR30:PRF31 QAN30:QBB31 QKJ30:QKX31 QUF30:QUT31 REB30:REP31 RNX30:ROL31 RXT30:RYH31 SHP30:SID31 SRL30:SRZ31 TBH30:TBV31 TLD30:TLR31 TUZ30:TVN31 UEV30:UFJ31 UOR30:UPF31 UYN30:UZB31 VIJ30:VIX31 VSF30:VST31 WCB30:WCP31 WLX30:WML31 WVT30:WWH31 L65567:Z65568 JH65567:JV65568 TD65567:TR65568 ACZ65567:ADN65568 AMV65567:ANJ65568 AWR65567:AXF65568 BGN65567:BHB65568 BQJ65567:BQX65568 CAF65567:CAT65568 CKB65567:CKP65568 CTX65567:CUL65568 DDT65567:DEH65568 DNP65567:DOD65568 DXL65567:DXZ65568 EHH65567:EHV65568 ERD65567:ERR65568 FAZ65567:FBN65568 FKV65567:FLJ65568 FUR65567:FVF65568 GEN65567:GFB65568 GOJ65567:GOX65568 GYF65567:GYT65568 HIB65567:HIP65568 HRX65567:HSL65568 IBT65567:ICH65568 ILP65567:IMD65568 IVL65567:IVZ65568 JFH65567:JFV65568 JPD65567:JPR65568 JYZ65567:JZN65568 KIV65567:KJJ65568 KSR65567:KTF65568 LCN65567:LDB65568 LMJ65567:LMX65568 LWF65567:LWT65568 MGB65567:MGP65568 MPX65567:MQL65568 MZT65567:NAH65568 NJP65567:NKD65568 NTL65567:NTZ65568 ODH65567:ODV65568 OND65567:ONR65568 OWZ65567:OXN65568 PGV65567:PHJ65568 PQR65567:PRF65568 QAN65567:QBB65568 QKJ65567:QKX65568 QUF65567:QUT65568 REB65567:REP65568 RNX65567:ROL65568 RXT65567:RYH65568 SHP65567:SID65568 SRL65567:SRZ65568 TBH65567:TBV65568 TLD65567:TLR65568 TUZ65567:TVN65568 UEV65567:UFJ65568 UOR65567:UPF65568 UYN65567:UZB65568 VIJ65567:VIX65568 VSF65567:VST65568 WCB65567:WCP65568 WLX65567:WML65568 WVT65567:WWH65568 L131103:Z131104 JH131103:JV131104 TD131103:TR131104 ACZ131103:ADN131104 AMV131103:ANJ131104 AWR131103:AXF131104 BGN131103:BHB131104 BQJ131103:BQX131104 CAF131103:CAT131104 CKB131103:CKP131104 CTX131103:CUL131104 DDT131103:DEH131104 DNP131103:DOD131104 DXL131103:DXZ131104 EHH131103:EHV131104 ERD131103:ERR131104 FAZ131103:FBN131104 FKV131103:FLJ131104 FUR131103:FVF131104 GEN131103:GFB131104 GOJ131103:GOX131104 GYF131103:GYT131104 HIB131103:HIP131104 HRX131103:HSL131104 IBT131103:ICH131104 ILP131103:IMD131104 IVL131103:IVZ131104 JFH131103:JFV131104 JPD131103:JPR131104 JYZ131103:JZN131104 KIV131103:KJJ131104 KSR131103:KTF131104 LCN131103:LDB131104 LMJ131103:LMX131104 LWF131103:LWT131104 MGB131103:MGP131104 MPX131103:MQL131104 MZT131103:NAH131104 NJP131103:NKD131104 NTL131103:NTZ131104 ODH131103:ODV131104 OND131103:ONR131104 OWZ131103:OXN131104 PGV131103:PHJ131104 PQR131103:PRF131104 QAN131103:QBB131104 QKJ131103:QKX131104 QUF131103:QUT131104 REB131103:REP131104 RNX131103:ROL131104 RXT131103:RYH131104 SHP131103:SID131104 SRL131103:SRZ131104 TBH131103:TBV131104 TLD131103:TLR131104 TUZ131103:TVN131104 UEV131103:UFJ131104 UOR131103:UPF131104 UYN131103:UZB131104 VIJ131103:VIX131104 VSF131103:VST131104 WCB131103:WCP131104 WLX131103:WML131104 WVT131103:WWH131104 L196639:Z196640 JH196639:JV196640 TD196639:TR196640 ACZ196639:ADN196640 AMV196639:ANJ196640 AWR196639:AXF196640 BGN196639:BHB196640 BQJ196639:BQX196640 CAF196639:CAT196640 CKB196639:CKP196640 CTX196639:CUL196640 DDT196639:DEH196640 DNP196639:DOD196640 DXL196639:DXZ196640 EHH196639:EHV196640 ERD196639:ERR196640 FAZ196639:FBN196640 FKV196639:FLJ196640 FUR196639:FVF196640 GEN196639:GFB196640 GOJ196639:GOX196640 GYF196639:GYT196640 HIB196639:HIP196640 HRX196639:HSL196640 IBT196639:ICH196640 ILP196639:IMD196640 IVL196639:IVZ196640 JFH196639:JFV196640 JPD196639:JPR196640 JYZ196639:JZN196640 KIV196639:KJJ196640 KSR196639:KTF196640 LCN196639:LDB196640 LMJ196639:LMX196640 LWF196639:LWT196640 MGB196639:MGP196640 MPX196639:MQL196640 MZT196639:NAH196640 NJP196639:NKD196640 NTL196639:NTZ196640 ODH196639:ODV196640 OND196639:ONR196640 OWZ196639:OXN196640 PGV196639:PHJ196640 PQR196639:PRF196640 QAN196639:QBB196640 QKJ196639:QKX196640 QUF196639:QUT196640 REB196639:REP196640 RNX196639:ROL196640 RXT196639:RYH196640 SHP196639:SID196640 SRL196639:SRZ196640 TBH196639:TBV196640 TLD196639:TLR196640 TUZ196639:TVN196640 UEV196639:UFJ196640 UOR196639:UPF196640 UYN196639:UZB196640 VIJ196639:VIX196640 VSF196639:VST196640 WCB196639:WCP196640 WLX196639:WML196640 WVT196639:WWH196640 L262175:Z262176 JH262175:JV262176 TD262175:TR262176 ACZ262175:ADN262176 AMV262175:ANJ262176 AWR262175:AXF262176 BGN262175:BHB262176 BQJ262175:BQX262176 CAF262175:CAT262176 CKB262175:CKP262176 CTX262175:CUL262176 DDT262175:DEH262176 DNP262175:DOD262176 DXL262175:DXZ262176 EHH262175:EHV262176 ERD262175:ERR262176 FAZ262175:FBN262176 FKV262175:FLJ262176 FUR262175:FVF262176 GEN262175:GFB262176 GOJ262175:GOX262176 GYF262175:GYT262176 HIB262175:HIP262176 HRX262175:HSL262176 IBT262175:ICH262176 ILP262175:IMD262176 IVL262175:IVZ262176 JFH262175:JFV262176 JPD262175:JPR262176 JYZ262175:JZN262176 KIV262175:KJJ262176 KSR262175:KTF262176 LCN262175:LDB262176 LMJ262175:LMX262176 LWF262175:LWT262176 MGB262175:MGP262176 MPX262175:MQL262176 MZT262175:NAH262176 NJP262175:NKD262176 NTL262175:NTZ262176 ODH262175:ODV262176 OND262175:ONR262176 OWZ262175:OXN262176 PGV262175:PHJ262176 PQR262175:PRF262176 QAN262175:QBB262176 QKJ262175:QKX262176 QUF262175:QUT262176 REB262175:REP262176 RNX262175:ROL262176 RXT262175:RYH262176 SHP262175:SID262176 SRL262175:SRZ262176 TBH262175:TBV262176 TLD262175:TLR262176 TUZ262175:TVN262176 UEV262175:UFJ262176 UOR262175:UPF262176 UYN262175:UZB262176 VIJ262175:VIX262176 VSF262175:VST262176 WCB262175:WCP262176 WLX262175:WML262176 WVT262175:WWH262176 L327711:Z327712 JH327711:JV327712 TD327711:TR327712 ACZ327711:ADN327712 AMV327711:ANJ327712 AWR327711:AXF327712 BGN327711:BHB327712 BQJ327711:BQX327712 CAF327711:CAT327712 CKB327711:CKP327712 CTX327711:CUL327712 DDT327711:DEH327712 DNP327711:DOD327712 DXL327711:DXZ327712 EHH327711:EHV327712 ERD327711:ERR327712 FAZ327711:FBN327712 FKV327711:FLJ327712 FUR327711:FVF327712 GEN327711:GFB327712 GOJ327711:GOX327712 GYF327711:GYT327712 HIB327711:HIP327712 HRX327711:HSL327712 IBT327711:ICH327712 ILP327711:IMD327712 IVL327711:IVZ327712 JFH327711:JFV327712 JPD327711:JPR327712 JYZ327711:JZN327712 KIV327711:KJJ327712 KSR327711:KTF327712 LCN327711:LDB327712 LMJ327711:LMX327712 LWF327711:LWT327712 MGB327711:MGP327712 MPX327711:MQL327712 MZT327711:NAH327712 NJP327711:NKD327712 NTL327711:NTZ327712 ODH327711:ODV327712 OND327711:ONR327712 OWZ327711:OXN327712 PGV327711:PHJ327712 PQR327711:PRF327712 QAN327711:QBB327712 QKJ327711:QKX327712 QUF327711:QUT327712 REB327711:REP327712 RNX327711:ROL327712 RXT327711:RYH327712 SHP327711:SID327712 SRL327711:SRZ327712 TBH327711:TBV327712 TLD327711:TLR327712 TUZ327711:TVN327712 UEV327711:UFJ327712 UOR327711:UPF327712 UYN327711:UZB327712 VIJ327711:VIX327712 VSF327711:VST327712 WCB327711:WCP327712 WLX327711:WML327712 WVT327711:WWH327712 L393247:Z393248 JH393247:JV393248 TD393247:TR393248 ACZ393247:ADN393248 AMV393247:ANJ393248 AWR393247:AXF393248 BGN393247:BHB393248 BQJ393247:BQX393248 CAF393247:CAT393248 CKB393247:CKP393248 CTX393247:CUL393248 DDT393247:DEH393248 DNP393247:DOD393248 DXL393247:DXZ393248 EHH393247:EHV393248 ERD393247:ERR393248 FAZ393247:FBN393248 FKV393247:FLJ393248 FUR393247:FVF393248 GEN393247:GFB393248 GOJ393247:GOX393248 GYF393247:GYT393248 HIB393247:HIP393248 HRX393247:HSL393248 IBT393247:ICH393248 ILP393247:IMD393248 IVL393247:IVZ393248 JFH393247:JFV393248 JPD393247:JPR393248 JYZ393247:JZN393248 KIV393247:KJJ393248 KSR393247:KTF393248 LCN393247:LDB393248 LMJ393247:LMX393248 LWF393247:LWT393248 MGB393247:MGP393248 MPX393247:MQL393248 MZT393247:NAH393248 NJP393247:NKD393248 NTL393247:NTZ393248 ODH393247:ODV393248 OND393247:ONR393248 OWZ393247:OXN393248 PGV393247:PHJ393248 PQR393247:PRF393248 QAN393247:QBB393248 QKJ393247:QKX393248 QUF393247:QUT393248 REB393247:REP393248 RNX393247:ROL393248 RXT393247:RYH393248 SHP393247:SID393248 SRL393247:SRZ393248 TBH393247:TBV393248 TLD393247:TLR393248 TUZ393247:TVN393248 UEV393247:UFJ393248 UOR393247:UPF393248 UYN393247:UZB393248 VIJ393247:VIX393248 VSF393247:VST393248 WCB393247:WCP393248 WLX393247:WML393248 WVT393247:WWH393248 L458783:Z458784 JH458783:JV458784 TD458783:TR458784 ACZ458783:ADN458784 AMV458783:ANJ458784 AWR458783:AXF458784 BGN458783:BHB458784 BQJ458783:BQX458784 CAF458783:CAT458784 CKB458783:CKP458784 CTX458783:CUL458784 DDT458783:DEH458784 DNP458783:DOD458784 DXL458783:DXZ458784 EHH458783:EHV458784 ERD458783:ERR458784 FAZ458783:FBN458784 FKV458783:FLJ458784 FUR458783:FVF458784 GEN458783:GFB458784 GOJ458783:GOX458784 GYF458783:GYT458784 HIB458783:HIP458784 HRX458783:HSL458784 IBT458783:ICH458784 ILP458783:IMD458784 IVL458783:IVZ458784 JFH458783:JFV458784 JPD458783:JPR458784 JYZ458783:JZN458784 KIV458783:KJJ458784 KSR458783:KTF458784 LCN458783:LDB458784 LMJ458783:LMX458784 LWF458783:LWT458784 MGB458783:MGP458784 MPX458783:MQL458784 MZT458783:NAH458784 NJP458783:NKD458784 NTL458783:NTZ458784 ODH458783:ODV458784 OND458783:ONR458784 OWZ458783:OXN458784 PGV458783:PHJ458784 PQR458783:PRF458784 QAN458783:QBB458784 QKJ458783:QKX458784 QUF458783:QUT458784 REB458783:REP458784 RNX458783:ROL458784 RXT458783:RYH458784 SHP458783:SID458784 SRL458783:SRZ458784 TBH458783:TBV458784 TLD458783:TLR458784 TUZ458783:TVN458784 UEV458783:UFJ458784 UOR458783:UPF458784 UYN458783:UZB458784 VIJ458783:VIX458784 VSF458783:VST458784 WCB458783:WCP458784 WLX458783:WML458784 WVT458783:WWH458784 L524319:Z524320 JH524319:JV524320 TD524319:TR524320 ACZ524319:ADN524320 AMV524319:ANJ524320 AWR524319:AXF524320 BGN524319:BHB524320 BQJ524319:BQX524320 CAF524319:CAT524320 CKB524319:CKP524320 CTX524319:CUL524320 DDT524319:DEH524320 DNP524319:DOD524320 DXL524319:DXZ524320 EHH524319:EHV524320 ERD524319:ERR524320 FAZ524319:FBN524320 FKV524319:FLJ524320 FUR524319:FVF524320 GEN524319:GFB524320 GOJ524319:GOX524320 GYF524319:GYT524320 HIB524319:HIP524320 HRX524319:HSL524320 IBT524319:ICH524320 ILP524319:IMD524320 IVL524319:IVZ524320 JFH524319:JFV524320 JPD524319:JPR524320 JYZ524319:JZN524320 KIV524319:KJJ524320 KSR524319:KTF524320 LCN524319:LDB524320 LMJ524319:LMX524320 LWF524319:LWT524320 MGB524319:MGP524320 MPX524319:MQL524320 MZT524319:NAH524320 NJP524319:NKD524320 NTL524319:NTZ524320 ODH524319:ODV524320 OND524319:ONR524320 OWZ524319:OXN524320 PGV524319:PHJ524320 PQR524319:PRF524320 QAN524319:QBB524320 QKJ524319:QKX524320 QUF524319:QUT524320 REB524319:REP524320 RNX524319:ROL524320 RXT524319:RYH524320 SHP524319:SID524320 SRL524319:SRZ524320 TBH524319:TBV524320 TLD524319:TLR524320 TUZ524319:TVN524320 UEV524319:UFJ524320 UOR524319:UPF524320 UYN524319:UZB524320 VIJ524319:VIX524320 VSF524319:VST524320 WCB524319:WCP524320 WLX524319:WML524320 WVT524319:WWH524320 L589855:Z589856 JH589855:JV589856 TD589855:TR589856 ACZ589855:ADN589856 AMV589855:ANJ589856 AWR589855:AXF589856 BGN589855:BHB589856 BQJ589855:BQX589856 CAF589855:CAT589856 CKB589855:CKP589856 CTX589855:CUL589856 DDT589855:DEH589856 DNP589855:DOD589856 DXL589855:DXZ589856 EHH589855:EHV589856 ERD589855:ERR589856 FAZ589855:FBN589856 FKV589855:FLJ589856 FUR589855:FVF589856 GEN589855:GFB589856 GOJ589855:GOX589856 GYF589855:GYT589856 HIB589855:HIP589856 HRX589855:HSL589856 IBT589855:ICH589856 ILP589855:IMD589856 IVL589855:IVZ589856 JFH589855:JFV589856 JPD589855:JPR589856 JYZ589855:JZN589856 KIV589855:KJJ589856 KSR589855:KTF589856 LCN589855:LDB589856 LMJ589855:LMX589856 LWF589855:LWT589856 MGB589855:MGP589856 MPX589855:MQL589856 MZT589855:NAH589856 NJP589855:NKD589856 NTL589855:NTZ589856 ODH589855:ODV589856 OND589855:ONR589856 OWZ589855:OXN589856 PGV589855:PHJ589856 PQR589855:PRF589856 QAN589855:QBB589856 QKJ589855:QKX589856 QUF589855:QUT589856 REB589855:REP589856 RNX589855:ROL589856 RXT589855:RYH589856 SHP589855:SID589856 SRL589855:SRZ589856 TBH589855:TBV589856 TLD589855:TLR589856 TUZ589855:TVN589856 UEV589855:UFJ589856 UOR589855:UPF589856 UYN589855:UZB589856 VIJ589855:VIX589856 VSF589855:VST589856 WCB589855:WCP589856 WLX589855:WML589856 WVT589855:WWH589856 L655391:Z655392 JH655391:JV655392 TD655391:TR655392 ACZ655391:ADN655392 AMV655391:ANJ655392 AWR655391:AXF655392 BGN655391:BHB655392 BQJ655391:BQX655392 CAF655391:CAT655392 CKB655391:CKP655392 CTX655391:CUL655392 DDT655391:DEH655392 DNP655391:DOD655392 DXL655391:DXZ655392 EHH655391:EHV655392 ERD655391:ERR655392 FAZ655391:FBN655392 FKV655391:FLJ655392 FUR655391:FVF655392 GEN655391:GFB655392 GOJ655391:GOX655392 GYF655391:GYT655392 HIB655391:HIP655392 HRX655391:HSL655392 IBT655391:ICH655392 ILP655391:IMD655392 IVL655391:IVZ655392 JFH655391:JFV655392 JPD655391:JPR655392 JYZ655391:JZN655392 KIV655391:KJJ655392 KSR655391:KTF655392 LCN655391:LDB655392 LMJ655391:LMX655392 LWF655391:LWT655392 MGB655391:MGP655392 MPX655391:MQL655392 MZT655391:NAH655392 NJP655391:NKD655392 NTL655391:NTZ655392 ODH655391:ODV655392 OND655391:ONR655392 OWZ655391:OXN655392 PGV655391:PHJ655392 PQR655391:PRF655392 QAN655391:QBB655392 QKJ655391:QKX655392 QUF655391:QUT655392 REB655391:REP655392 RNX655391:ROL655392 RXT655391:RYH655392 SHP655391:SID655392 SRL655391:SRZ655392 TBH655391:TBV655392 TLD655391:TLR655392 TUZ655391:TVN655392 UEV655391:UFJ655392 UOR655391:UPF655392 UYN655391:UZB655392 VIJ655391:VIX655392 VSF655391:VST655392 WCB655391:WCP655392 WLX655391:WML655392 WVT655391:WWH655392 L720927:Z720928 JH720927:JV720928 TD720927:TR720928 ACZ720927:ADN720928 AMV720927:ANJ720928 AWR720927:AXF720928 BGN720927:BHB720928 BQJ720927:BQX720928 CAF720927:CAT720928 CKB720927:CKP720928 CTX720927:CUL720928 DDT720927:DEH720928 DNP720927:DOD720928 DXL720927:DXZ720928 EHH720927:EHV720928 ERD720927:ERR720928 FAZ720927:FBN720928 FKV720927:FLJ720928 FUR720927:FVF720928 GEN720927:GFB720928 GOJ720927:GOX720928 GYF720927:GYT720928 HIB720927:HIP720928 HRX720927:HSL720928 IBT720927:ICH720928 ILP720927:IMD720928 IVL720927:IVZ720928 JFH720927:JFV720928 JPD720927:JPR720928 JYZ720927:JZN720928 KIV720927:KJJ720928 KSR720927:KTF720928 LCN720927:LDB720928 LMJ720927:LMX720928 LWF720927:LWT720928 MGB720927:MGP720928 MPX720927:MQL720928 MZT720927:NAH720928 NJP720927:NKD720928 NTL720927:NTZ720928 ODH720927:ODV720928 OND720927:ONR720928 OWZ720927:OXN720928 PGV720927:PHJ720928 PQR720927:PRF720928 QAN720927:QBB720928 QKJ720927:QKX720928 QUF720927:QUT720928 REB720927:REP720928 RNX720927:ROL720928 RXT720927:RYH720928 SHP720927:SID720928 SRL720927:SRZ720928 TBH720927:TBV720928 TLD720927:TLR720928 TUZ720927:TVN720928 UEV720927:UFJ720928 UOR720927:UPF720928 UYN720927:UZB720928 VIJ720927:VIX720928 VSF720927:VST720928 WCB720927:WCP720928 WLX720927:WML720928 WVT720927:WWH720928 L786463:Z786464 JH786463:JV786464 TD786463:TR786464 ACZ786463:ADN786464 AMV786463:ANJ786464 AWR786463:AXF786464 BGN786463:BHB786464 BQJ786463:BQX786464 CAF786463:CAT786464 CKB786463:CKP786464 CTX786463:CUL786464 DDT786463:DEH786464 DNP786463:DOD786464 DXL786463:DXZ786464 EHH786463:EHV786464 ERD786463:ERR786464 FAZ786463:FBN786464 FKV786463:FLJ786464 FUR786463:FVF786464 GEN786463:GFB786464 GOJ786463:GOX786464 GYF786463:GYT786464 HIB786463:HIP786464 HRX786463:HSL786464 IBT786463:ICH786464 ILP786463:IMD786464 IVL786463:IVZ786464 JFH786463:JFV786464 JPD786463:JPR786464 JYZ786463:JZN786464 KIV786463:KJJ786464 KSR786463:KTF786464 LCN786463:LDB786464 LMJ786463:LMX786464 LWF786463:LWT786464 MGB786463:MGP786464 MPX786463:MQL786464 MZT786463:NAH786464 NJP786463:NKD786464 NTL786463:NTZ786464 ODH786463:ODV786464 OND786463:ONR786464 OWZ786463:OXN786464 PGV786463:PHJ786464 PQR786463:PRF786464 QAN786463:QBB786464 QKJ786463:QKX786464 QUF786463:QUT786464 REB786463:REP786464 RNX786463:ROL786464 RXT786463:RYH786464 SHP786463:SID786464 SRL786463:SRZ786464 TBH786463:TBV786464 TLD786463:TLR786464 TUZ786463:TVN786464 UEV786463:UFJ786464 UOR786463:UPF786464 UYN786463:UZB786464 VIJ786463:VIX786464 VSF786463:VST786464 WCB786463:WCP786464 WLX786463:WML786464 WVT786463:WWH786464 L851999:Z852000 JH851999:JV852000 TD851999:TR852000 ACZ851999:ADN852000 AMV851999:ANJ852000 AWR851999:AXF852000 BGN851999:BHB852000 BQJ851999:BQX852000 CAF851999:CAT852000 CKB851999:CKP852000 CTX851999:CUL852000 DDT851999:DEH852000 DNP851999:DOD852000 DXL851999:DXZ852000 EHH851999:EHV852000 ERD851999:ERR852000 FAZ851999:FBN852000 FKV851999:FLJ852000 FUR851999:FVF852000 GEN851999:GFB852000 GOJ851999:GOX852000 GYF851999:GYT852000 HIB851999:HIP852000 HRX851999:HSL852000 IBT851999:ICH852000 ILP851999:IMD852000 IVL851999:IVZ852000 JFH851999:JFV852000 JPD851999:JPR852000 JYZ851999:JZN852000 KIV851999:KJJ852000 KSR851999:KTF852000 LCN851999:LDB852000 LMJ851999:LMX852000 LWF851999:LWT852000 MGB851999:MGP852000 MPX851999:MQL852000 MZT851999:NAH852000 NJP851999:NKD852000 NTL851999:NTZ852000 ODH851999:ODV852000 OND851999:ONR852000 OWZ851999:OXN852000 PGV851999:PHJ852000 PQR851999:PRF852000 QAN851999:QBB852000 QKJ851999:QKX852000 QUF851999:QUT852000 REB851999:REP852000 RNX851999:ROL852000 RXT851999:RYH852000 SHP851999:SID852000 SRL851999:SRZ852000 TBH851999:TBV852000 TLD851999:TLR852000 TUZ851999:TVN852000 UEV851999:UFJ852000 UOR851999:UPF852000 UYN851999:UZB852000 VIJ851999:VIX852000 VSF851999:VST852000 WCB851999:WCP852000 WLX851999:WML852000 WVT851999:WWH852000 L917535:Z917536 JH917535:JV917536 TD917535:TR917536 ACZ917535:ADN917536 AMV917535:ANJ917536 AWR917535:AXF917536 BGN917535:BHB917536 BQJ917535:BQX917536 CAF917535:CAT917536 CKB917535:CKP917536 CTX917535:CUL917536 DDT917535:DEH917536 DNP917535:DOD917536 DXL917535:DXZ917536 EHH917535:EHV917536 ERD917535:ERR917536 FAZ917535:FBN917536 FKV917535:FLJ917536 FUR917535:FVF917536 GEN917535:GFB917536 GOJ917535:GOX917536 GYF917535:GYT917536 HIB917535:HIP917536 HRX917535:HSL917536 IBT917535:ICH917536 ILP917535:IMD917536 IVL917535:IVZ917536 JFH917535:JFV917536 JPD917535:JPR917536 JYZ917535:JZN917536 KIV917535:KJJ917536 KSR917535:KTF917536 LCN917535:LDB917536 LMJ917535:LMX917536 LWF917535:LWT917536 MGB917535:MGP917536 MPX917535:MQL917536 MZT917535:NAH917536 NJP917535:NKD917536 NTL917535:NTZ917536 ODH917535:ODV917536 OND917535:ONR917536 OWZ917535:OXN917536 PGV917535:PHJ917536 PQR917535:PRF917536 QAN917535:QBB917536 QKJ917535:QKX917536 QUF917535:QUT917536 REB917535:REP917536 RNX917535:ROL917536 RXT917535:RYH917536 SHP917535:SID917536 SRL917535:SRZ917536 TBH917535:TBV917536 TLD917535:TLR917536 TUZ917535:TVN917536 UEV917535:UFJ917536 UOR917535:UPF917536 UYN917535:UZB917536 VIJ917535:VIX917536 VSF917535:VST917536 WCB917535:WCP917536 WLX917535:WML917536 WVT917535:WWH917536 L983071:Z983072 JH983071:JV983072 TD983071:TR983072 ACZ983071:ADN983072 AMV983071:ANJ983072 AWR983071:AXF983072 BGN983071:BHB983072 BQJ983071:BQX983072 CAF983071:CAT983072 CKB983071:CKP983072 CTX983071:CUL983072 DDT983071:DEH983072 DNP983071:DOD983072 DXL983071:DXZ983072 EHH983071:EHV983072 ERD983071:ERR983072 FAZ983071:FBN983072 FKV983071:FLJ983072 FUR983071:FVF983072 GEN983071:GFB983072 GOJ983071:GOX983072 GYF983071:GYT983072 HIB983071:HIP983072 HRX983071:HSL983072 IBT983071:ICH983072 ILP983071:IMD983072 IVL983071:IVZ983072 JFH983071:JFV983072 JPD983071:JPR983072 JYZ983071:JZN983072 KIV983071:KJJ983072 KSR983071:KTF983072 LCN983071:LDB983072 LMJ983071:LMX983072 LWF983071:LWT983072 MGB983071:MGP983072 MPX983071:MQL983072 MZT983071:NAH983072 NJP983071:NKD983072 NTL983071:NTZ983072 ODH983071:ODV983072 OND983071:ONR983072 OWZ983071:OXN983072 PGV983071:PHJ983072 PQR983071:PRF983072 QAN983071:QBB983072 QKJ983071:QKX983072 QUF983071:QUT983072 REB983071:REP983072 RNX983071:ROL983072 RXT983071:RYH983072 SHP983071:SID983072 SRL983071:SRZ983072 TBH983071:TBV983072 TLD983071:TLR983072 TUZ983071:TVN983072 UEV983071:UFJ983072 UOR983071:UPF983072 UYN983071:UZB983072 VIJ983071:VIX983072 VSF983071:VST983072 WCB983071:WCP983072 AC36:AH36 L22:Y23 AC34 C44:AN45 AC18:AN18 N20:AN21 AC22:AN23 N27:AN28 V36:AB41 L29:Y31 G36:Q41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048576"/>
  <sheetViews>
    <sheetView view="pageBreakPreview" zoomScaleNormal="100" zoomScaleSheetLayoutView="100" workbookViewId="0">
      <pane xSplit="2" ySplit="1" topLeftCell="C2" activePane="bottomRight" state="frozen"/>
      <selection pane="topRight" activeCell="C1" sqref="C1"/>
      <selection pane="bottomLeft" activeCell="A2" sqref="A2"/>
      <selection pane="bottomRight"/>
    </sheetView>
  </sheetViews>
  <sheetFormatPr defaultColWidth="9" defaultRowHeight="13.5"/>
  <cols>
    <col min="1" max="1" width="11.5" style="88" customWidth="1"/>
    <col min="2" max="2" width="67.5" style="89" customWidth="1"/>
    <col min="3" max="3" width="23.5" style="89" customWidth="1"/>
    <col min="4" max="4" width="12.125" style="15" customWidth="1"/>
    <col min="5" max="5" width="13.75" style="15" customWidth="1"/>
    <col min="6" max="16384" width="9" style="15"/>
  </cols>
  <sheetData>
    <row r="1" spans="1:6" ht="25.5" customHeight="1">
      <c r="A1" s="85" t="s">
        <v>81</v>
      </c>
      <c r="B1" s="86" t="s">
        <v>82</v>
      </c>
      <c r="C1" s="86" t="s">
        <v>83</v>
      </c>
      <c r="D1" s="81" t="s">
        <v>63</v>
      </c>
      <c r="E1" s="77">
        <v>44279</v>
      </c>
      <c r="F1" s="78"/>
    </row>
    <row r="2" spans="1:6">
      <c r="A2" s="100" t="s">
        <v>84</v>
      </c>
      <c r="B2" s="100" t="s">
        <v>85</v>
      </c>
      <c r="C2" s="100" t="s">
        <v>86</v>
      </c>
      <c r="D2" s="31"/>
    </row>
    <row r="3" spans="1:6">
      <c r="A3" s="100" t="s">
        <v>87</v>
      </c>
      <c r="B3" s="100" t="s">
        <v>943</v>
      </c>
      <c r="C3" s="100" t="s">
        <v>88</v>
      </c>
      <c r="D3" s="31"/>
    </row>
    <row r="4" spans="1:6" ht="14.25" customHeight="1">
      <c r="A4" s="100" t="s">
        <v>89</v>
      </c>
      <c r="B4" s="100" t="s">
        <v>90</v>
      </c>
      <c r="C4" s="100" t="s">
        <v>91</v>
      </c>
      <c r="D4" s="31"/>
    </row>
    <row r="5" spans="1:6">
      <c r="A5" s="100" t="s">
        <v>92</v>
      </c>
      <c r="B5" s="100" t="s">
        <v>93</v>
      </c>
      <c r="C5" s="100" t="s">
        <v>94</v>
      </c>
      <c r="D5" s="31"/>
    </row>
    <row r="6" spans="1:6">
      <c r="A6" s="100" t="s">
        <v>95</v>
      </c>
      <c r="B6" s="100" t="s">
        <v>96</v>
      </c>
      <c r="C6" s="100" t="s">
        <v>97</v>
      </c>
      <c r="D6" s="31"/>
    </row>
    <row r="7" spans="1:6">
      <c r="A7" s="100" t="s">
        <v>98</v>
      </c>
      <c r="B7" s="100" t="s">
        <v>96</v>
      </c>
      <c r="C7" s="100" t="s">
        <v>86</v>
      </c>
      <c r="D7" s="31"/>
    </row>
    <row r="8" spans="1:6">
      <c r="A8" s="100" t="s">
        <v>99</v>
      </c>
      <c r="B8" s="100" t="s">
        <v>100</v>
      </c>
      <c r="C8" s="100" t="s">
        <v>101</v>
      </c>
      <c r="D8" s="31"/>
    </row>
    <row r="9" spans="1:6">
      <c r="A9" s="100" t="s">
        <v>102</v>
      </c>
      <c r="B9" s="100" t="s">
        <v>103</v>
      </c>
      <c r="C9" s="100" t="s">
        <v>104</v>
      </c>
      <c r="D9" s="31"/>
    </row>
    <row r="10" spans="1:6">
      <c r="A10" s="100" t="s">
        <v>105</v>
      </c>
      <c r="B10" s="100" t="s">
        <v>106</v>
      </c>
      <c r="C10" s="100" t="s">
        <v>107</v>
      </c>
      <c r="D10" s="31"/>
    </row>
    <row r="11" spans="1:6">
      <c r="A11" s="100" t="s">
        <v>108</v>
      </c>
      <c r="B11" s="100" t="s">
        <v>109</v>
      </c>
      <c r="C11" s="100" t="s">
        <v>110</v>
      </c>
      <c r="D11" s="31"/>
    </row>
    <row r="12" spans="1:6">
      <c r="A12" s="100" t="s">
        <v>111</v>
      </c>
      <c r="B12" s="100" t="s">
        <v>112</v>
      </c>
      <c r="C12" s="100" t="s">
        <v>113</v>
      </c>
      <c r="D12" s="31"/>
    </row>
    <row r="13" spans="1:6">
      <c r="A13" s="100" t="s">
        <v>114</v>
      </c>
      <c r="B13" s="100" t="s">
        <v>115</v>
      </c>
      <c r="C13" s="100" t="s">
        <v>116</v>
      </c>
      <c r="D13" s="31"/>
    </row>
    <row r="14" spans="1:6">
      <c r="A14" s="100" t="s">
        <v>117</v>
      </c>
      <c r="B14" s="100" t="s">
        <v>109</v>
      </c>
      <c r="C14" s="100" t="s">
        <v>118</v>
      </c>
      <c r="D14" s="31"/>
    </row>
    <row r="15" spans="1:6">
      <c r="A15" s="100" t="s">
        <v>119</v>
      </c>
      <c r="B15" s="100" t="s">
        <v>109</v>
      </c>
      <c r="C15" s="100" t="s">
        <v>120</v>
      </c>
      <c r="D15" s="31"/>
    </row>
    <row r="16" spans="1:6">
      <c r="A16" s="100" t="s">
        <v>121</v>
      </c>
      <c r="B16" s="100" t="s">
        <v>112</v>
      </c>
      <c r="C16" s="100" t="s">
        <v>122</v>
      </c>
      <c r="D16" s="31"/>
    </row>
    <row r="17" spans="1:4">
      <c r="A17" s="100" t="s">
        <v>123</v>
      </c>
      <c r="B17" s="100" t="s">
        <v>112</v>
      </c>
      <c r="C17" s="100" t="s">
        <v>124</v>
      </c>
      <c r="D17" s="31"/>
    </row>
    <row r="18" spans="1:4">
      <c r="A18" s="100" t="s">
        <v>125</v>
      </c>
      <c r="B18" s="100" t="s">
        <v>126</v>
      </c>
      <c r="C18" s="100" t="s">
        <v>127</v>
      </c>
      <c r="D18" s="31"/>
    </row>
    <row r="19" spans="1:4">
      <c r="A19" s="100" t="s">
        <v>128</v>
      </c>
      <c r="B19" s="100" t="s">
        <v>129</v>
      </c>
      <c r="C19" s="100" t="s">
        <v>130</v>
      </c>
      <c r="D19" s="31"/>
    </row>
    <row r="20" spans="1:4">
      <c r="A20" s="100" t="s">
        <v>131</v>
      </c>
      <c r="B20" s="100" t="s">
        <v>132</v>
      </c>
      <c r="C20" s="100" t="s">
        <v>133</v>
      </c>
      <c r="D20" s="31"/>
    </row>
    <row r="21" spans="1:4" s="82" customFormat="1">
      <c r="A21" s="100" t="s">
        <v>134</v>
      </c>
      <c r="B21" s="100" t="s">
        <v>135</v>
      </c>
      <c r="C21" s="100" t="s">
        <v>136</v>
      </c>
      <c r="D21" s="31"/>
    </row>
    <row r="22" spans="1:4">
      <c r="A22" s="100" t="s">
        <v>137</v>
      </c>
      <c r="B22" s="100" t="s">
        <v>138</v>
      </c>
      <c r="C22" s="100" t="s">
        <v>139</v>
      </c>
      <c r="D22" s="31"/>
    </row>
    <row r="23" spans="1:4">
      <c r="A23" s="100" t="s">
        <v>140</v>
      </c>
      <c r="B23" s="100" t="s">
        <v>126</v>
      </c>
      <c r="C23" s="100" t="s">
        <v>141</v>
      </c>
      <c r="D23" s="31"/>
    </row>
    <row r="24" spans="1:4">
      <c r="A24" s="100" t="s">
        <v>142</v>
      </c>
      <c r="B24" s="100" t="s">
        <v>112</v>
      </c>
      <c r="C24" s="100" t="s">
        <v>143</v>
      </c>
      <c r="D24" s="31"/>
    </row>
    <row r="25" spans="1:4">
      <c r="A25" s="100" t="s">
        <v>144</v>
      </c>
      <c r="B25" s="100" t="s">
        <v>145</v>
      </c>
      <c r="C25" s="100" t="s">
        <v>146</v>
      </c>
      <c r="D25" s="31"/>
    </row>
    <row r="26" spans="1:4">
      <c r="A26" s="100" t="s">
        <v>147</v>
      </c>
      <c r="B26" s="100" t="s">
        <v>148</v>
      </c>
      <c r="C26" s="100" t="s">
        <v>149</v>
      </c>
      <c r="D26" s="31"/>
    </row>
    <row r="27" spans="1:4">
      <c r="A27" s="100" t="s">
        <v>150</v>
      </c>
      <c r="B27" s="100" t="s">
        <v>151</v>
      </c>
      <c r="C27" s="100" t="s">
        <v>152</v>
      </c>
      <c r="D27" s="31"/>
    </row>
    <row r="28" spans="1:4">
      <c r="A28" s="100" t="s">
        <v>153</v>
      </c>
      <c r="B28" s="100" t="s">
        <v>154</v>
      </c>
      <c r="C28" s="100" t="s">
        <v>155</v>
      </c>
      <c r="D28" s="31"/>
    </row>
    <row r="29" spans="1:4">
      <c r="A29" s="100" t="s">
        <v>156</v>
      </c>
      <c r="B29" s="100" t="s">
        <v>154</v>
      </c>
      <c r="C29" s="100" t="s">
        <v>101</v>
      </c>
      <c r="D29" s="31"/>
    </row>
    <row r="30" spans="1:4">
      <c r="A30" s="100" t="s">
        <v>157</v>
      </c>
      <c r="B30" s="100" t="s">
        <v>154</v>
      </c>
      <c r="C30" s="100" t="s">
        <v>158</v>
      </c>
      <c r="D30" s="31"/>
    </row>
    <row r="31" spans="1:4">
      <c r="A31" s="100" t="s">
        <v>159</v>
      </c>
      <c r="B31" s="100" t="s">
        <v>154</v>
      </c>
      <c r="C31" s="100" t="s">
        <v>160</v>
      </c>
      <c r="D31" s="31"/>
    </row>
    <row r="32" spans="1:4">
      <c r="A32" s="100" t="s">
        <v>161</v>
      </c>
      <c r="B32" s="100" t="s">
        <v>162</v>
      </c>
      <c r="C32" s="100" t="s">
        <v>163</v>
      </c>
      <c r="D32" s="31"/>
    </row>
    <row r="33" spans="1:4">
      <c r="A33" s="100" t="s">
        <v>164</v>
      </c>
      <c r="B33" s="100" t="s">
        <v>162</v>
      </c>
      <c r="C33" s="100" t="s">
        <v>113</v>
      </c>
      <c r="D33" s="31"/>
    </row>
    <row r="34" spans="1:4">
      <c r="A34" s="100" t="s">
        <v>165</v>
      </c>
      <c r="B34" s="100" t="s">
        <v>166</v>
      </c>
      <c r="C34" s="100" t="s">
        <v>167</v>
      </c>
      <c r="D34" s="31"/>
    </row>
    <row r="35" spans="1:4" s="82" customFormat="1">
      <c r="A35" s="100" t="s">
        <v>168</v>
      </c>
      <c r="B35" s="100" t="s">
        <v>169</v>
      </c>
      <c r="C35" s="100" t="s">
        <v>170</v>
      </c>
      <c r="D35" s="31"/>
    </row>
    <row r="36" spans="1:4">
      <c r="A36" s="100" t="s">
        <v>171</v>
      </c>
      <c r="B36" s="100" t="s">
        <v>172</v>
      </c>
      <c r="C36" s="100" t="s">
        <v>173</v>
      </c>
      <c r="D36" s="31"/>
    </row>
    <row r="37" spans="1:4">
      <c r="A37" s="100" t="s">
        <v>174</v>
      </c>
      <c r="B37" s="100" t="s">
        <v>172</v>
      </c>
      <c r="C37" s="100" t="s">
        <v>160</v>
      </c>
      <c r="D37" s="31"/>
    </row>
    <row r="38" spans="1:4">
      <c r="A38" s="100" t="s">
        <v>175</v>
      </c>
      <c r="B38" s="100" t="s">
        <v>176</v>
      </c>
      <c r="C38" s="100" t="s">
        <v>177</v>
      </c>
      <c r="D38" s="31"/>
    </row>
    <row r="39" spans="1:4">
      <c r="A39" s="100" t="s">
        <v>178</v>
      </c>
      <c r="B39" s="100" t="s">
        <v>179</v>
      </c>
      <c r="C39" s="100" t="s">
        <v>180</v>
      </c>
      <c r="D39" s="31"/>
    </row>
    <row r="40" spans="1:4">
      <c r="A40" s="100" t="s">
        <v>181</v>
      </c>
      <c r="B40" s="100" t="s">
        <v>179</v>
      </c>
      <c r="C40" s="100" t="s">
        <v>182</v>
      </c>
      <c r="D40" s="31"/>
    </row>
    <row r="41" spans="1:4">
      <c r="A41" s="100" t="s">
        <v>183</v>
      </c>
      <c r="B41" s="100" t="s">
        <v>184</v>
      </c>
      <c r="C41" s="100" t="s">
        <v>185</v>
      </c>
      <c r="D41" s="31"/>
    </row>
    <row r="42" spans="1:4">
      <c r="A42" s="100" t="s">
        <v>186</v>
      </c>
      <c r="B42" s="100" t="s">
        <v>184</v>
      </c>
      <c r="C42" s="100" t="s">
        <v>187</v>
      </c>
      <c r="D42" s="31"/>
    </row>
    <row r="43" spans="1:4">
      <c r="A43" s="100" t="s">
        <v>188</v>
      </c>
      <c r="B43" s="100" t="s">
        <v>184</v>
      </c>
      <c r="C43" s="100" t="s">
        <v>189</v>
      </c>
      <c r="D43" s="31"/>
    </row>
    <row r="44" spans="1:4">
      <c r="A44" s="100" t="s">
        <v>190</v>
      </c>
      <c r="B44" s="100" t="s">
        <v>191</v>
      </c>
      <c r="C44" s="100" t="s">
        <v>192</v>
      </c>
      <c r="D44" s="31"/>
    </row>
    <row r="45" spans="1:4">
      <c r="A45" s="100" t="s">
        <v>193</v>
      </c>
      <c r="B45" s="100" t="s">
        <v>194</v>
      </c>
      <c r="C45" s="100" t="s">
        <v>195</v>
      </c>
      <c r="D45" s="31"/>
    </row>
    <row r="46" spans="1:4">
      <c r="A46" s="100" t="s">
        <v>196</v>
      </c>
      <c r="B46" s="100" t="s">
        <v>197</v>
      </c>
      <c r="C46" s="100" t="s">
        <v>198</v>
      </c>
      <c r="D46" s="31"/>
    </row>
    <row r="47" spans="1:4" s="106" customFormat="1">
      <c r="A47" s="105" t="s">
        <v>199</v>
      </c>
      <c r="B47" s="105" t="s">
        <v>200</v>
      </c>
      <c r="C47" s="105" t="s">
        <v>957</v>
      </c>
      <c r="D47" s="107" t="s">
        <v>956</v>
      </c>
    </row>
    <row r="48" spans="1:4">
      <c r="A48" s="100" t="s">
        <v>202</v>
      </c>
      <c r="B48" s="100" t="s">
        <v>203</v>
      </c>
      <c r="C48" s="100" t="s">
        <v>204</v>
      </c>
      <c r="D48" s="31"/>
    </row>
    <row r="49" spans="1:4">
      <c r="A49" s="100" t="s">
        <v>205</v>
      </c>
      <c r="B49" s="100" t="s">
        <v>203</v>
      </c>
      <c r="C49" s="100" t="s">
        <v>206</v>
      </c>
      <c r="D49" s="31"/>
    </row>
    <row r="50" spans="1:4">
      <c r="A50" s="100" t="s">
        <v>207</v>
      </c>
      <c r="B50" s="100" t="s">
        <v>208</v>
      </c>
      <c r="C50" s="100" t="s">
        <v>209</v>
      </c>
      <c r="D50" s="31"/>
    </row>
    <row r="51" spans="1:4">
      <c r="A51" s="100" t="s">
        <v>210</v>
      </c>
      <c r="B51" s="100" t="s">
        <v>208</v>
      </c>
      <c r="C51" s="100" t="s">
        <v>211</v>
      </c>
      <c r="D51" s="31"/>
    </row>
    <row r="52" spans="1:4" s="82" customFormat="1">
      <c r="A52" s="100" t="s">
        <v>212</v>
      </c>
      <c r="B52" s="100" t="s">
        <v>213</v>
      </c>
      <c r="C52" s="100" t="s">
        <v>214</v>
      </c>
      <c r="D52" s="31"/>
    </row>
    <row r="53" spans="1:4">
      <c r="A53" s="100" t="s">
        <v>215</v>
      </c>
      <c r="B53" s="100" t="s">
        <v>216</v>
      </c>
      <c r="C53" s="100" t="s">
        <v>217</v>
      </c>
      <c r="D53" s="31"/>
    </row>
    <row r="54" spans="1:4" s="82" customFormat="1">
      <c r="A54" s="100" t="s">
        <v>218</v>
      </c>
      <c r="B54" s="100" t="s">
        <v>216</v>
      </c>
      <c r="C54" s="100" t="s">
        <v>219</v>
      </c>
      <c r="D54" s="31"/>
    </row>
    <row r="55" spans="1:4">
      <c r="A55" s="100" t="s">
        <v>220</v>
      </c>
      <c r="B55" s="100" t="s">
        <v>221</v>
      </c>
      <c r="C55" s="100" t="s">
        <v>222</v>
      </c>
      <c r="D55" s="31"/>
    </row>
    <row r="56" spans="1:4">
      <c r="A56" s="100" t="s">
        <v>223</v>
      </c>
      <c r="B56" s="100" t="s">
        <v>224</v>
      </c>
      <c r="C56" s="100" t="s">
        <v>211</v>
      </c>
      <c r="D56" s="31"/>
    </row>
    <row r="57" spans="1:4">
      <c r="A57" s="100" t="s">
        <v>225</v>
      </c>
      <c r="B57" s="100" t="s">
        <v>226</v>
      </c>
      <c r="C57" s="100" t="s">
        <v>227</v>
      </c>
      <c r="D57" s="31"/>
    </row>
    <row r="58" spans="1:4">
      <c r="A58" s="100" t="s">
        <v>228</v>
      </c>
      <c r="B58" s="100" t="s">
        <v>229</v>
      </c>
      <c r="C58" s="100" t="s">
        <v>182</v>
      </c>
      <c r="D58" s="31"/>
    </row>
    <row r="59" spans="1:4">
      <c r="A59" s="100" t="s">
        <v>230</v>
      </c>
      <c r="B59" s="100" t="s">
        <v>231</v>
      </c>
      <c r="C59" s="100" t="s">
        <v>232</v>
      </c>
      <c r="D59" s="31"/>
    </row>
    <row r="60" spans="1:4">
      <c r="A60" s="100" t="s">
        <v>233</v>
      </c>
      <c r="B60" s="100" t="s">
        <v>231</v>
      </c>
      <c r="C60" s="100" t="s">
        <v>177</v>
      </c>
      <c r="D60" s="31"/>
    </row>
    <row r="61" spans="1:4">
      <c r="A61" s="100" t="s">
        <v>234</v>
      </c>
      <c r="B61" s="100" t="s">
        <v>235</v>
      </c>
      <c r="C61" s="100" t="s">
        <v>236</v>
      </c>
      <c r="D61" s="31"/>
    </row>
    <row r="62" spans="1:4">
      <c r="A62" s="100" t="s">
        <v>237</v>
      </c>
      <c r="B62" s="100" t="s">
        <v>238</v>
      </c>
      <c r="C62" s="100" t="s">
        <v>104</v>
      </c>
      <c r="D62" s="31"/>
    </row>
    <row r="63" spans="1:4">
      <c r="A63" s="100" t="s">
        <v>239</v>
      </c>
      <c r="B63" s="100" t="s">
        <v>240</v>
      </c>
      <c r="C63" s="100" t="s">
        <v>241</v>
      </c>
      <c r="D63" s="31"/>
    </row>
    <row r="64" spans="1:4">
      <c r="A64" s="100" t="s">
        <v>242</v>
      </c>
      <c r="B64" s="100" t="s">
        <v>243</v>
      </c>
      <c r="C64" s="100" t="s">
        <v>163</v>
      </c>
      <c r="D64" s="31"/>
    </row>
    <row r="65" spans="1:4">
      <c r="A65" s="100" t="s">
        <v>244</v>
      </c>
      <c r="B65" s="100" t="s">
        <v>245</v>
      </c>
      <c r="C65" s="100" t="s">
        <v>170</v>
      </c>
      <c r="D65" s="31"/>
    </row>
    <row r="66" spans="1:4">
      <c r="A66" s="100" t="s">
        <v>246</v>
      </c>
      <c r="B66" s="100" t="s">
        <v>245</v>
      </c>
      <c r="C66" s="100" t="s">
        <v>146</v>
      </c>
      <c r="D66" s="31"/>
    </row>
    <row r="67" spans="1:4">
      <c r="A67" s="100" t="s">
        <v>247</v>
      </c>
      <c r="B67" s="100" t="s">
        <v>248</v>
      </c>
      <c r="C67" s="100" t="s">
        <v>182</v>
      </c>
      <c r="D67" s="31"/>
    </row>
    <row r="68" spans="1:4">
      <c r="A68" s="102" t="s">
        <v>945</v>
      </c>
      <c r="B68" s="102" t="s">
        <v>946</v>
      </c>
      <c r="C68" s="102" t="s">
        <v>947</v>
      </c>
      <c r="D68" s="31" t="s">
        <v>948</v>
      </c>
    </row>
    <row r="69" spans="1:4">
      <c r="A69" s="100" t="s">
        <v>250</v>
      </c>
      <c r="B69" s="100" t="s">
        <v>251</v>
      </c>
      <c r="C69" s="100" t="s">
        <v>222</v>
      </c>
      <c r="D69" s="31"/>
    </row>
    <row r="70" spans="1:4">
      <c r="A70" s="100" t="s">
        <v>252</v>
      </c>
      <c r="B70" s="100" t="s">
        <v>253</v>
      </c>
      <c r="C70" s="100" t="s">
        <v>182</v>
      </c>
      <c r="D70" s="31"/>
    </row>
    <row r="71" spans="1:4">
      <c r="A71" s="100" t="s">
        <v>254</v>
      </c>
      <c r="B71" s="100" t="s">
        <v>255</v>
      </c>
      <c r="C71" s="100" t="s">
        <v>177</v>
      </c>
      <c r="D71" s="31"/>
    </row>
    <row r="72" spans="1:4">
      <c r="A72" s="100" t="s">
        <v>256</v>
      </c>
      <c r="B72" s="100" t="s">
        <v>257</v>
      </c>
      <c r="C72" s="100" t="s">
        <v>258</v>
      </c>
      <c r="D72" s="31"/>
    </row>
    <row r="73" spans="1:4">
      <c r="A73" s="100" t="s">
        <v>259</v>
      </c>
      <c r="B73" s="100" t="s">
        <v>260</v>
      </c>
      <c r="C73" s="100" t="s">
        <v>261</v>
      </c>
      <c r="D73" s="31"/>
    </row>
    <row r="74" spans="1:4">
      <c r="A74" s="100" t="s">
        <v>262</v>
      </c>
      <c r="B74" s="100" t="s">
        <v>263</v>
      </c>
      <c r="C74" s="100" t="s">
        <v>264</v>
      </c>
      <c r="D74" s="31"/>
    </row>
    <row r="75" spans="1:4">
      <c r="A75" s="100" t="s">
        <v>265</v>
      </c>
      <c r="B75" s="100" t="s">
        <v>255</v>
      </c>
      <c r="C75" s="100" t="s">
        <v>266</v>
      </c>
      <c r="D75" s="31"/>
    </row>
    <row r="76" spans="1:4">
      <c r="A76" s="100" t="s">
        <v>267</v>
      </c>
      <c r="B76" s="100" t="s">
        <v>268</v>
      </c>
      <c r="C76" s="100" t="s">
        <v>269</v>
      </c>
      <c r="D76" s="31"/>
    </row>
    <row r="77" spans="1:4">
      <c r="A77" s="100" t="s">
        <v>270</v>
      </c>
      <c r="B77" s="100" t="s">
        <v>268</v>
      </c>
      <c r="C77" s="100" t="s">
        <v>271</v>
      </c>
      <c r="D77" s="31"/>
    </row>
    <row r="78" spans="1:4">
      <c r="A78" s="100" t="s">
        <v>272</v>
      </c>
      <c r="B78" s="100" t="s">
        <v>273</v>
      </c>
      <c r="C78" s="100" t="s">
        <v>222</v>
      </c>
      <c r="D78" s="31"/>
    </row>
    <row r="79" spans="1:4">
      <c r="A79" s="100" t="s">
        <v>274</v>
      </c>
      <c r="B79" s="100" t="s">
        <v>273</v>
      </c>
      <c r="C79" s="100" t="s">
        <v>275</v>
      </c>
      <c r="D79" s="31"/>
    </row>
    <row r="80" spans="1:4">
      <c r="A80" s="100" t="s">
        <v>276</v>
      </c>
      <c r="B80" s="100" t="s">
        <v>277</v>
      </c>
      <c r="C80" s="100" t="s">
        <v>130</v>
      </c>
      <c r="D80" s="31"/>
    </row>
    <row r="81" spans="1:4">
      <c r="A81" s="100" t="s">
        <v>278</v>
      </c>
      <c r="B81" s="100" t="s">
        <v>279</v>
      </c>
      <c r="C81" s="100" t="s">
        <v>280</v>
      </c>
      <c r="D81" s="31"/>
    </row>
    <row r="82" spans="1:4">
      <c r="A82" s="100" t="s">
        <v>281</v>
      </c>
      <c r="B82" s="100" t="s">
        <v>282</v>
      </c>
      <c r="C82" s="100" t="s">
        <v>283</v>
      </c>
      <c r="D82" s="31"/>
    </row>
    <row r="83" spans="1:4">
      <c r="A83" s="100" t="s">
        <v>284</v>
      </c>
      <c r="B83" s="100" t="s">
        <v>282</v>
      </c>
      <c r="C83" s="100" t="s">
        <v>285</v>
      </c>
      <c r="D83" s="31"/>
    </row>
    <row r="84" spans="1:4">
      <c r="A84" s="100" t="s">
        <v>286</v>
      </c>
      <c r="B84" s="100" t="s">
        <v>282</v>
      </c>
      <c r="C84" s="100" t="s">
        <v>280</v>
      </c>
      <c r="D84" s="31"/>
    </row>
    <row r="85" spans="1:4">
      <c r="A85" s="100" t="s">
        <v>287</v>
      </c>
      <c r="B85" s="100" t="s">
        <v>288</v>
      </c>
      <c r="C85" s="100" t="s">
        <v>289</v>
      </c>
      <c r="D85" s="31"/>
    </row>
    <row r="86" spans="1:4">
      <c r="A86" s="100" t="s">
        <v>290</v>
      </c>
      <c r="B86" s="100" t="s">
        <v>288</v>
      </c>
      <c r="C86" s="100" t="s">
        <v>291</v>
      </c>
      <c r="D86" s="31"/>
    </row>
    <row r="87" spans="1:4">
      <c r="A87" s="100" t="s">
        <v>292</v>
      </c>
      <c r="B87" s="100" t="s">
        <v>293</v>
      </c>
      <c r="C87" s="102" t="s">
        <v>953</v>
      </c>
      <c r="D87" s="31" t="s">
        <v>954</v>
      </c>
    </row>
    <row r="88" spans="1:4">
      <c r="A88" s="100" t="s">
        <v>294</v>
      </c>
      <c r="B88" s="100" t="s">
        <v>295</v>
      </c>
      <c r="C88" s="100" t="s">
        <v>116</v>
      </c>
      <c r="D88" s="31"/>
    </row>
    <row r="89" spans="1:4">
      <c r="A89" s="100" t="s">
        <v>296</v>
      </c>
      <c r="B89" s="100" t="s">
        <v>297</v>
      </c>
      <c r="C89" s="100" t="s">
        <v>170</v>
      </c>
      <c r="D89" s="31"/>
    </row>
    <row r="90" spans="1:4">
      <c r="A90" s="100" t="s">
        <v>298</v>
      </c>
      <c r="B90" s="100" t="s">
        <v>299</v>
      </c>
      <c r="C90" s="100" t="s">
        <v>91</v>
      </c>
      <c r="D90" s="31"/>
    </row>
    <row r="91" spans="1:4">
      <c r="A91" s="100" t="s">
        <v>300</v>
      </c>
      <c r="B91" s="100" t="s">
        <v>301</v>
      </c>
      <c r="C91" s="100" t="s">
        <v>302</v>
      </c>
      <c r="D91" s="31"/>
    </row>
    <row r="92" spans="1:4">
      <c r="A92" s="100" t="s">
        <v>303</v>
      </c>
      <c r="B92" s="100" t="s">
        <v>304</v>
      </c>
      <c r="C92" s="100" t="s">
        <v>305</v>
      </c>
      <c r="D92" s="31"/>
    </row>
    <row r="93" spans="1:4">
      <c r="A93" s="100" t="s">
        <v>306</v>
      </c>
      <c r="B93" s="100" t="s">
        <v>307</v>
      </c>
      <c r="C93" s="100" t="s">
        <v>308</v>
      </c>
      <c r="D93" s="31"/>
    </row>
    <row r="94" spans="1:4">
      <c r="A94" s="100" t="s">
        <v>309</v>
      </c>
      <c r="B94" s="100" t="s">
        <v>310</v>
      </c>
      <c r="C94" s="100" t="s">
        <v>311</v>
      </c>
      <c r="D94" s="31"/>
    </row>
    <row r="95" spans="1:4">
      <c r="A95" s="100" t="s">
        <v>312</v>
      </c>
      <c r="B95" s="100" t="s">
        <v>313</v>
      </c>
      <c r="C95" s="100" t="s">
        <v>185</v>
      </c>
      <c r="D95" s="31"/>
    </row>
    <row r="96" spans="1:4">
      <c r="A96" s="100" t="s">
        <v>314</v>
      </c>
      <c r="B96" s="100" t="s">
        <v>313</v>
      </c>
      <c r="C96" s="100" t="s">
        <v>116</v>
      </c>
      <c r="D96" s="31"/>
    </row>
    <row r="97" spans="1:4">
      <c r="A97" s="100" t="s">
        <v>315</v>
      </c>
      <c r="B97" s="100" t="s">
        <v>316</v>
      </c>
      <c r="C97" s="100" t="s">
        <v>317</v>
      </c>
      <c r="D97" s="31"/>
    </row>
    <row r="98" spans="1:4">
      <c r="A98" s="100" t="s">
        <v>318</v>
      </c>
      <c r="B98" s="100" t="s">
        <v>319</v>
      </c>
      <c r="C98" s="100" t="s">
        <v>320</v>
      </c>
      <c r="D98" s="31"/>
    </row>
    <row r="99" spans="1:4">
      <c r="A99" s="100" t="s">
        <v>321</v>
      </c>
      <c r="B99" s="100" t="s">
        <v>322</v>
      </c>
      <c r="C99" s="100" t="s">
        <v>160</v>
      </c>
      <c r="D99" s="31"/>
    </row>
    <row r="100" spans="1:4">
      <c r="A100" s="100" t="s">
        <v>323</v>
      </c>
      <c r="B100" s="100" t="s">
        <v>324</v>
      </c>
      <c r="C100" s="100" t="s">
        <v>113</v>
      </c>
      <c r="D100" s="31"/>
    </row>
    <row r="101" spans="1:4">
      <c r="A101" s="100" t="s">
        <v>325</v>
      </c>
      <c r="B101" s="100" t="s">
        <v>326</v>
      </c>
      <c r="C101" s="100" t="s">
        <v>170</v>
      </c>
      <c r="D101" s="31"/>
    </row>
    <row r="102" spans="1:4">
      <c r="A102" s="100" t="s">
        <v>327</v>
      </c>
      <c r="B102" s="100" t="s">
        <v>328</v>
      </c>
      <c r="C102" s="100" t="s">
        <v>211</v>
      </c>
      <c r="D102" s="31"/>
    </row>
    <row r="103" spans="1:4">
      <c r="A103" s="100" t="s">
        <v>329</v>
      </c>
      <c r="B103" s="100" t="s">
        <v>330</v>
      </c>
      <c r="C103" s="100" t="s">
        <v>271</v>
      </c>
      <c r="D103" s="31"/>
    </row>
    <row r="104" spans="1:4">
      <c r="A104" s="100" t="s">
        <v>331</v>
      </c>
      <c r="B104" s="100" t="s">
        <v>332</v>
      </c>
      <c r="C104" s="100" t="s">
        <v>177</v>
      </c>
      <c r="D104" s="31"/>
    </row>
    <row r="105" spans="1:4">
      <c r="A105" s="100" t="s">
        <v>333</v>
      </c>
      <c r="B105" s="100" t="s">
        <v>334</v>
      </c>
      <c r="C105" s="100" t="s">
        <v>280</v>
      </c>
      <c r="D105" s="31"/>
    </row>
    <row r="106" spans="1:4">
      <c r="A106" s="100" t="s">
        <v>335</v>
      </c>
      <c r="B106" s="100" t="s">
        <v>336</v>
      </c>
      <c r="C106" s="100" t="s">
        <v>337</v>
      </c>
      <c r="D106" s="31"/>
    </row>
    <row r="107" spans="1:4">
      <c r="A107" s="100" t="s">
        <v>338</v>
      </c>
      <c r="B107" s="100" t="s">
        <v>339</v>
      </c>
      <c r="C107" s="100" t="s">
        <v>160</v>
      </c>
      <c r="D107" s="31"/>
    </row>
    <row r="108" spans="1:4">
      <c r="A108" s="100" t="s">
        <v>340</v>
      </c>
      <c r="B108" s="100" t="s">
        <v>341</v>
      </c>
      <c r="C108" s="100" t="s">
        <v>180</v>
      </c>
      <c r="D108" s="31"/>
    </row>
    <row r="109" spans="1:4">
      <c r="A109" s="100" t="s">
        <v>342</v>
      </c>
      <c r="B109" s="100" t="s">
        <v>341</v>
      </c>
      <c r="C109" s="100" t="s">
        <v>113</v>
      </c>
      <c r="D109" s="31"/>
    </row>
    <row r="110" spans="1:4">
      <c r="A110" s="100" t="s">
        <v>343</v>
      </c>
      <c r="B110" s="100" t="s">
        <v>344</v>
      </c>
      <c r="C110" s="100" t="s">
        <v>189</v>
      </c>
      <c r="D110" s="31"/>
    </row>
    <row r="111" spans="1:4">
      <c r="A111" s="100" t="s">
        <v>345</v>
      </c>
      <c r="B111" s="100" t="s">
        <v>346</v>
      </c>
      <c r="C111" s="100" t="s">
        <v>139</v>
      </c>
      <c r="D111" s="31"/>
    </row>
    <row r="112" spans="1:4">
      <c r="A112" s="100" t="s">
        <v>347</v>
      </c>
      <c r="B112" s="100" t="s">
        <v>348</v>
      </c>
      <c r="C112" s="100" t="s">
        <v>143</v>
      </c>
      <c r="D112" s="31"/>
    </row>
    <row r="113" spans="1:5">
      <c r="A113" s="100" t="s">
        <v>349</v>
      </c>
      <c r="B113" s="100" t="s">
        <v>348</v>
      </c>
      <c r="C113" s="100" t="s">
        <v>214</v>
      </c>
      <c r="D113" s="31"/>
    </row>
    <row r="114" spans="1:5">
      <c r="A114" s="100" t="s">
        <v>350</v>
      </c>
      <c r="B114" s="100" t="s">
        <v>351</v>
      </c>
      <c r="C114" s="100" t="s">
        <v>352</v>
      </c>
      <c r="D114" s="31"/>
    </row>
    <row r="115" spans="1:5">
      <c r="A115" s="100" t="s">
        <v>353</v>
      </c>
      <c r="B115" s="100" t="s">
        <v>354</v>
      </c>
      <c r="C115" s="100" t="s">
        <v>160</v>
      </c>
      <c r="D115" s="31"/>
    </row>
    <row r="116" spans="1:5">
      <c r="A116" s="100" t="s">
        <v>355</v>
      </c>
      <c r="B116" s="100" t="s">
        <v>356</v>
      </c>
      <c r="C116" s="100" t="s">
        <v>180</v>
      </c>
      <c r="D116" s="31"/>
    </row>
    <row r="117" spans="1:5">
      <c r="A117" s="100" t="s">
        <v>357</v>
      </c>
      <c r="B117" s="100" t="s">
        <v>356</v>
      </c>
      <c r="C117" s="100" t="s">
        <v>113</v>
      </c>
      <c r="D117" s="31"/>
    </row>
    <row r="118" spans="1:5">
      <c r="A118" s="100" t="s">
        <v>358</v>
      </c>
      <c r="B118" s="100" t="s">
        <v>359</v>
      </c>
      <c r="C118" s="100" t="s">
        <v>360</v>
      </c>
      <c r="D118" s="31"/>
    </row>
    <row r="119" spans="1:5">
      <c r="A119" s="100" t="s">
        <v>361</v>
      </c>
      <c r="B119" s="100" t="s">
        <v>362</v>
      </c>
      <c r="C119" s="100" t="s">
        <v>182</v>
      </c>
      <c r="D119" s="31"/>
    </row>
    <row r="120" spans="1:5">
      <c r="A120" s="100" t="s">
        <v>363</v>
      </c>
      <c r="B120" s="100" t="s">
        <v>362</v>
      </c>
      <c r="C120" s="100" t="s">
        <v>160</v>
      </c>
      <c r="D120" s="31"/>
    </row>
    <row r="121" spans="1:5">
      <c r="A121" s="100" t="s">
        <v>364</v>
      </c>
      <c r="B121" s="100" t="s">
        <v>365</v>
      </c>
      <c r="C121" s="100" t="s">
        <v>366</v>
      </c>
      <c r="D121" s="31"/>
    </row>
    <row r="122" spans="1:5">
      <c r="A122" s="100" t="s">
        <v>367</v>
      </c>
      <c r="B122" s="100" t="s">
        <v>368</v>
      </c>
      <c r="C122" s="100" t="s">
        <v>163</v>
      </c>
      <c r="D122" s="31"/>
    </row>
    <row r="123" spans="1:5">
      <c r="A123" s="100" t="s">
        <v>369</v>
      </c>
      <c r="B123" s="100" t="s">
        <v>370</v>
      </c>
      <c r="C123" s="100" t="s">
        <v>371</v>
      </c>
      <c r="D123" s="31"/>
    </row>
    <row r="124" spans="1:5">
      <c r="A124" s="100" t="s">
        <v>372</v>
      </c>
      <c r="B124" s="100" t="s">
        <v>370</v>
      </c>
      <c r="C124" s="100" t="s">
        <v>373</v>
      </c>
      <c r="D124" s="31"/>
      <c r="E124" s="54"/>
    </row>
    <row r="125" spans="1:5">
      <c r="A125" s="100" t="s">
        <v>374</v>
      </c>
      <c r="B125" s="100" t="s">
        <v>375</v>
      </c>
      <c r="C125" s="100" t="s">
        <v>116</v>
      </c>
      <c r="D125" s="31"/>
    </row>
    <row r="126" spans="1:5" s="82" customFormat="1">
      <c r="A126" s="100" t="s">
        <v>376</v>
      </c>
      <c r="B126" s="100" t="s">
        <v>377</v>
      </c>
      <c r="C126" s="100" t="s">
        <v>378</v>
      </c>
      <c r="D126" s="31"/>
    </row>
    <row r="127" spans="1:5">
      <c r="A127" s="101" t="s">
        <v>379</v>
      </c>
      <c r="B127" s="101" t="s">
        <v>380</v>
      </c>
      <c r="C127" s="101" t="s">
        <v>381</v>
      </c>
      <c r="D127" s="31"/>
    </row>
    <row r="128" spans="1:5">
      <c r="A128" s="101" t="s">
        <v>382</v>
      </c>
      <c r="B128" s="101" t="s">
        <v>383</v>
      </c>
      <c r="C128" s="101" t="s">
        <v>384</v>
      </c>
      <c r="D128" s="31"/>
    </row>
    <row r="129" spans="1:5">
      <c r="A129" s="100" t="s">
        <v>385</v>
      </c>
      <c r="B129" s="100" t="s">
        <v>386</v>
      </c>
      <c r="C129" s="100" t="s">
        <v>387</v>
      </c>
      <c r="D129" s="31"/>
    </row>
    <row r="130" spans="1:5">
      <c r="A130" s="100" t="s">
        <v>388</v>
      </c>
      <c r="B130" s="100" t="s">
        <v>389</v>
      </c>
      <c r="C130" s="100" t="s">
        <v>143</v>
      </c>
      <c r="D130" s="31"/>
    </row>
    <row r="131" spans="1:5">
      <c r="A131" s="100" t="s">
        <v>390</v>
      </c>
      <c r="B131" s="100" t="s">
        <v>389</v>
      </c>
      <c r="C131" s="100" t="s">
        <v>116</v>
      </c>
      <c r="D131" s="31"/>
    </row>
    <row r="132" spans="1:5">
      <c r="A132" s="100" t="s">
        <v>391</v>
      </c>
      <c r="B132" s="100" t="s">
        <v>392</v>
      </c>
      <c r="C132" s="100" t="s">
        <v>249</v>
      </c>
      <c r="D132" s="31"/>
    </row>
    <row r="133" spans="1:5">
      <c r="A133" s="100" t="s">
        <v>393</v>
      </c>
      <c r="B133" s="100" t="s">
        <v>394</v>
      </c>
      <c r="C133" s="100" t="s">
        <v>136</v>
      </c>
      <c r="D133" s="31"/>
    </row>
    <row r="134" spans="1:5">
      <c r="A134" s="100" t="s">
        <v>395</v>
      </c>
      <c r="B134" s="100" t="s">
        <v>396</v>
      </c>
      <c r="C134" s="100" t="s">
        <v>397</v>
      </c>
      <c r="D134" s="31"/>
    </row>
    <row r="135" spans="1:5">
      <c r="A135" s="100" t="s">
        <v>398</v>
      </c>
      <c r="B135" s="100" t="s">
        <v>399</v>
      </c>
      <c r="C135" s="100" t="s">
        <v>127</v>
      </c>
      <c r="D135" s="31"/>
    </row>
    <row r="136" spans="1:5">
      <c r="A136" s="100" t="s">
        <v>400</v>
      </c>
      <c r="B136" s="100" t="s">
        <v>401</v>
      </c>
      <c r="C136" s="100" t="s">
        <v>120</v>
      </c>
      <c r="D136" s="31"/>
    </row>
    <row r="137" spans="1:5">
      <c r="A137" s="100" t="s">
        <v>402</v>
      </c>
      <c r="B137" s="100" t="s">
        <v>403</v>
      </c>
      <c r="C137" s="100" t="s">
        <v>130</v>
      </c>
      <c r="D137" s="31"/>
    </row>
    <row r="138" spans="1:5">
      <c r="A138" s="100" t="s">
        <v>404</v>
      </c>
      <c r="B138" s="100" t="s">
        <v>405</v>
      </c>
      <c r="C138" s="100" t="s">
        <v>110</v>
      </c>
      <c r="D138" s="31"/>
    </row>
    <row r="139" spans="1:5">
      <c r="A139" s="100" t="s">
        <v>406</v>
      </c>
      <c r="B139" s="100" t="s">
        <v>407</v>
      </c>
      <c r="C139" s="100" t="s">
        <v>118</v>
      </c>
      <c r="D139" s="31"/>
    </row>
    <row r="140" spans="1:5">
      <c r="A140" s="100" t="s">
        <v>408</v>
      </c>
      <c r="B140" s="100" t="s">
        <v>409</v>
      </c>
      <c r="C140" s="100" t="s">
        <v>217</v>
      </c>
      <c r="D140" s="31"/>
      <c r="E140" s="82"/>
    </row>
    <row r="141" spans="1:5">
      <c r="A141" s="100" t="s">
        <v>410</v>
      </c>
      <c r="B141" s="100" t="s">
        <v>411</v>
      </c>
      <c r="C141" s="100" t="s">
        <v>412</v>
      </c>
      <c r="D141" s="31"/>
    </row>
    <row r="142" spans="1:5">
      <c r="A142" s="100" t="s">
        <v>413</v>
      </c>
      <c r="B142" s="100" t="s">
        <v>414</v>
      </c>
      <c r="C142" s="100" t="s">
        <v>227</v>
      </c>
      <c r="D142" s="31"/>
    </row>
    <row r="143" spans="1:5">
      <c r="A143" s="100" t="s">
        <v>415</v>
      </c>
      <c r="B143" s="100" t="s">
        <v>414</v>
      </c>
      <c r="C143" s="100" t="s">
        <v>116</v>
      </c>
      <c r="D143" s="31"/>
    </row>
    <row r="144" spans="1:5">
      <c r="A144" s="100" t="s">
        <v>416</v>
      </c>
      <c r="B144" s="100" t="s">
        <v>417</v>
      </c>
      <c r="C144" s="100" t="s">
        <v>418</v>
      </c>
      <c r="D144" s="31"/>
    </row>
    <row r="145" spans="1:4">
      <c r="A145" s="100" t="s">
        <v>419</v>
      </c>
      <c r="B145" s="100" t="s">
        <v>420</v>
      </c>
      <c r="C145" s="100" t="s">
        <v>421</v>
      </c>
      <c r="D145" s="31"/>
    </row>
    <row r="146" spans="1:4">
      <c r="A146" s="100" t="s">
        <v>422</v>
      </c>
      <c r="B146" s="100" t="s">
        <v>423</v>
      </c>
      <c r="C146" s="100" t="s">
        <v>182</v>
      </c>
      <c r="D146" s="31"/>
    </row>
    <row r="147" spans="1:4">
      <c r="A147" s="100" t="s">
        <v>424</v>
      </c>
      <c r="B147" s="100" t="s">
        <v>425</v>
      </c>
      <c r="C147" s="100" t="s">
        <v>160</v>
      </c>
      <c r="D147" s="31"/>
    </row>
    <row r="148" spans="1:4">
      <c r="A148" s="100" t="s">
        <v>426</v>
      </c>
      <c r="B148" s="100" t="s">
        <v>427</v>
      </c>
      <c r="C148" s="100" t="s">
        <v>428</v>
      </c>
      <c r="D148" s="31"/>
    </row>
    <row r="149" spans="1:4">
      <c r="A149" s="100" t="s">
        <v>429</v>
      </c>
      <c r="B149" s="100" t="s">
        <v>430</v>
      </c>
      <c r="C149" s="100" t="s">
        <v>266</v>
      </c>
      <c r="D149" s="31"/>
    </row>
    <row r="150" spans="1:4">
      <c r="A150" s="100" t="s">
        <v>431</v>
      </c>
      <c r="B150" s="100" t="s">
        <v>432</v>
      </c>
      <c r="C150" s="100" t="s">
        <v>433</v>
      </c>
      <c r="D150" s="31"/>
    </row>
    <row r="151" spans="1:4">
      <c r="A151" s="100" t="s">
        <v>434</v>
      </c>
      <c r="B151" s="100" t="s">
        <v>435</v>
      </c>
      <c r="C151" s="100" t="s">
        <v>177</v>
      </c>
      <c r="D151" s="31"/>
    </row>
    <row r="152" spans="1:4">
      <c r="A152" s="100" t="s">
        <v>436</v>
      </c>
      <c r="B152" s="100" t="s">
        <v>435</v>
      </c>
      <c r="C152" s="100" t="s">
        <v>211</v>
      </c>
      <c r="D152" s="31"/>
    </row>
    <row r="153" spans="1:4">
      <c r="A153" s="100" t="s">
        <v>437</v>
      </c>
      <c r="B153" s="100" t="s">
        <v>438</v>
      </c>
      <c r="C153" s="100" t="s">
        <v>185</v>
      </c>
      <c r="D153" s="31"/>
    </row>
    <row r="154" spans="1:4">
      <c r="A154" s="100" t="s">
        <v>439</v>
      </c>
      <c r="B154" s="100" t="s">
        <v>438</v>
      </c>
      <c r="C154" s="100" t="s">
        <v>440</v>
      </c>
      <c r="D154" s="31"/>
    </row>
    <row r="155" spans="1:4">
      <c r="A155" s="100" t="s">
        <v>441</v>
      </c>
      <c r="B155" s="100" t="s">
        <v>442</v>
      </c>
      <c r="C155" s="100" t="s">
        <v>443</v>
      </c>
      <c r="D155" s="31"/>
    </row>
    <row r="156" spans="1:4">
      <c r="A156" s="100" t="s">
        <v>444</v>
      </c>
      <c r="B156" s="100" t="s">
        <v>445</v>
      </c>
      <c r="C156" s="100" t="s">
        <v>446</v>
      </c>
      <c r="D156" s="31"/>
    </row>
    <row r="157" spans="1:4">
      <c r="A157" s="100" t="s">
        <v>447</v>
      </c>
      <c r="B157" s="100" t="s">
        <v>448</v>
      </c>
      <c r="C157" s="100" t="s">
        <v>449</v>
      </c>
      <c r="D157" s="31"/>
    </row>
    <row r="158" spans="1:4">
      <c r="A158" s="100" t="s">
        <v>450</v>
      </c>
      <c r="B158" s="100" t="s">
        <v>448</v>
      </c>
      <c r="C158" s="100" t="s">
        <v>305</v>
      </c>
      <c r="D158" s="31"/>
    </row>
    <row r="159" spans="1:4">
      <c r="A159" s="100" t="s">
        <v>451</v>
      </c>
      <c r="B159" s="100" t="s">
        <v>452</v>
      </c>
      <c r="C159" s="100" t="s">
        <v>104</v>
      </c>
      <c r="D159" s="31"/>
    </row>
    <row r="160" spans="1:4">
      <c r="A160" s="100" t="s">
        <v>453</v>
      </c>
      <c r="B160" s="100" t="s">
        <v>454</v>
      </c>
      <c r="C160" s="100" t="s">
        <v>455</v>
      </c>
      <c r="D160" s="31"/>
    </row>
    <row r="161" spans="1:4">
      <c r="A161" s="100" t="s">
        <v>456</v>
      </c>
      <c r="B161" s="100" t="s">
        <v>457</v>
      </c>
      <c r="C161" s="100" t="s">
        <v>214</v>
      </c>
      <c r="D161" s="31"/>
    </row>
    <row r="162" spans="1:4">
      <c r="A162" s="100" t="s">
        <v>458</v>
      </c>
      <c r="B162" s="100" t="s">
        <v>459</v>
      </c>
      <c r="C162" s="100" t="s">
        <v>185</v>
      </c>
      <c r="D162" s="31"/>
    </row>
    <row r="163" spans="1:4">
      <c r="A163" s="100" t="s">
        <v>460</v>
      </c>
      <c r="B163" s="100" t="s">
        <v>461</v>
      </c>
      <c r="C163" s="100" t="s">
        <v>170</v>
      </c>
      <c r="D163" s="31"/>
    </row>
    <row r="164" spans="1:4">
      <c r="A164" s="100" t="s">
        <v>462</v>
      </c>
      <c r="B164" s="100" t="s">
        <v>463</v>
      </c>
      <c r="C164" s="100" t="s">
        <v>464</v>
      </c>
      <c r="D164" s="31"/>
    </row>
    <row r="165" spans="1:4">
      <c r="A165" s="100" t="s">
        <v>465</v>
      </c>
      <c r="B165" s="100" t="s">
        <v>466</v>
      </c>
      <c r="C165" s="100" t="s">
        <v>160</v>
      </c>
      <c r="D165" s="31"/>
    </row>
    <row r="166" spans="1:4">
      <c r="A166" s="100" t="s">
        <v>467</v>
      </c>
      <c r="B166" s="100" t="s">
        <v>944</v>
      </c>
      <c r="C166" s="100" t="s">
        <v>468</v>
      </c>
      <c r="D166" s="31"/>
    </row>
    <row r="167" spans="1:4">
      <c r="A167" s="100" t="s">
        <v>469</v>
      </c>
      <c r="B167" s="100" t="s">
        <v>470</v>
      </c>
      <c r="C167" s="100" t="s">
        <v>471</v>
      </c>
      <c r="D167" s="31"/>
    </row>
    <row r="168" spans="1:4">
      <c r="A168" s="100" t="s">
        <v>472</v>
      </c>
      <c r="B168" s="100" t="s">
        <v>470</v>
      </c>
      <c r="C168" s="100" t="s">
        <v>473</v>
      </c>
      <c r="D168" s="31"/>
    </row>
    <row r="169" spans="1:4">
      <c r="A169" s="100" t="s">
        <v>474</v>
      </c>
      <c r="B169" s="100" t="s">
        <v>470</v>
      </c>
      <c r="C169" s="100" t="s">
        <v>475</v>
      </c>
      <c r="D169" s="31"/>
    </row>
    <row r="170" spans="1:4">
      <c r="A170" s="100" t="s">
        <v>476</v>
      </c>
      <c r="B170" s="100" t="s">
        <v>477</v>
      </c>
      <c r="C170" s="100" t="s">
        <v>170</v>
      </c>
      <c r="D170" s="31"/>
    </row>
    <row r="171" spans="1:4">
      <c r="A171" s="100" t="s">
        <v>478</v>
      </c>
      <c r="B171" s="100" t="s">
        <v>479</v>
      </c>
      <c r="C171" s="100" t="s">
        <v>480</v>
      </c>
      <c r="D171" s="31"/>
    </row>
    <row r="172" spans="1:4">
      <c r="A172" s="100" t="s">
        <v>481</v>
      </c>
      <c r="B172" s="100" t="s">
        <v>482</v>
      </c>
      <c r="C172" s="100" t="s">
        <v>483</v>
      </c>
      <c r="D172" s="31"/>
    </row>
    <row r="173" spans="1:4">
      <c r="A173" s="100" t="s">
        <v>484</v>
      </c>
      <c r="B173" s="100" t="s">
        <v>485</v>
      </c>
      <c r="C173" s="100" t="s">
        <v>88</v>
      </c>
      <c r="D173" s="31"/>
    </row>
    <row r="174" spans="1:4">
      <c r="A174" s="100" t="s">
        <v>486</v>
      </c>
      <c r="B174" s="100" t="s">
        <v>487</v>
      </c>
      <c r="C174" s="100" t="s">
        <v>488</v>
      </c>
      <c r="D174" s="31"/>
    </row>
    <row r="175" spans="1:4">
      <c r="A175" s="100" t="s">
        <v>489</v>
      </c>
      <c r="B175" s="100" t="s">
        <v>490</v>
      </c>
      <c r="C175" s="100" t="s">
        <v>491</v>
      </c>
      <c r="D175" s="31"/>
    </row>
    <row r="176" spans="1:4">
      <c r="A176" s="100" t="s">
        <v>492</v>
      </c>
      <c r="B176" s="100" t="s">
        <v>493</v>
      </c>
      <c r="C176" s="100" t="s">
        <v>494</v>
      </c>
      <c r="D176" s="31"/>
    </row>
    <row r="177" spans="1:4">
      <c r="A177" s="100" t="s">
        <v>495</v>
      </c>
      <c r="B177" s="100" t="s">
        <v>496</v>
      </c>
      <c r="C177" s="100" t="s">
        <v>177</v>
      </c>
      <c r="D177" s="31"/>
    </row>
    <row r="178" spans="1:4">
      <c r="A178" s="100" t="s">
        <v>497</v>
      </c>
      <c r="B178" s="100" t="s">
        <v>498</v>
      </c>
      <c r="C178" s="100" t="s">
        <v>160</v>
      </c>
      <c r="D178" s="31"/>
    </row>
    <row r="179" spans="1:4">
      <c r="A179" s="100" t="s">
        <v>499</v>
      </c>
      <c r="B179" s="100" t="s">
        <v>500</v>
      </c>
      <c r="C179" s="100" t="s">
        <v>501</v>
      </c>
      <c r="D179" s="31"/>
    </row>
    <row r="180" spans="1:4">
      <c r="A180" s="100" t="s">
        <v>502</v>
      </c>
      <c r="B180" s="100" t="s">
        <v>503</v>
      </c>
      <c r="C180" s="100" t="s">
        <v>206</v>
      </c>
      <c r="D180" s="31"/>
    </row>
    <row r="181" spans="1:4">
      <c r="A181" s="100" t="s">
        <v>504</v>
      </c>
      <c r="B181" s="100" t="s">
        <v>505</v>
      </c>
      <c r="C181" s="100" t="s">
        <v>506</v>
      </c>
      <c r="D181" s="31"/>
    </row>
    <row r="182" spans="1:4">
      <c r="A182" s="100" t="s">
        <v>507</v>
      </c>
      <c r="B182" s="100" t="s">
        <v>508</v>
      </c>
      <c r="C182" s="100" t="s">
        <v>116</v>
      </c>
      <c r="D182" s="31"/>
    </row>
    <row r="183" spans="1:4">
      <c r="A183" s="100" t="s">
        <v>509</v>
      </c>
      <c r="B183" s="100" t="s">
        <v>510</v>
      </c>
      <c r="C183" s="100" t="s">
        <v>143</v>
      </c>
      <c r="D183" s="31"/>
    </row>
    <row r="184" spans="1:4">
      <c r="A184" s="100" t="s">
        <v>511</v>
      </c>
      <c r="B184" s="100" t="s">
        <v>512</v>
      </c>
      <c r="C184" s="100" t="s">
        <v>513</v>
      </c>
      <c r="D184" s="31"/>
    </row>
    <row r="185" spans="1:4">
      <c r="A185" s="100" t="s">
        <v>514</v>
      </c>
      <c r="B185" s="100" t="s">
        <v>515</v>
      </c>
      <c r="C185" s="100" t="s">
        <v>219</v>
      </c>
      <c r="D185" s="31"/>
    </row>
    <row r="186" spans="1:4">
      <c r="A186" s="100" t="s">
        <v>516</v>
      </c>
      <c r="B186" s="100" t="s">
        <v>517</v>
      </c>
      <c r="C186" s="100" t="s">
        <v>116</v>
      </c>
      <c r="D186" s="31"/>
    </row>
    <row r="187" spans="1:4">
      <c r="A187" s="100" t="s">
        <v>518</v>
      </c>
      <c r="B187" s="100" t="s">
        <v>519</v>
      </c>
      <c r="C187" s="100" t="s">
        <v>143</v>
      </c>
      <c r="D187" s="31"/>
    </row>
    <row r="188" spans="1:4">
      <c r="A188" s="100" t="s">
        <v>520</v>
      </c>
      <c r="B188" s="100" t="s">
        <v>521</v>
      </c>
      <c r="C188" s="100" t="s">
        <v>219</v>
      </c>
      <c r="D188" s="31"/>
    </row>
    <row r="189" spans="1:4">
      <c r="A189" s="100" t="s">
        <v>522</v>
      </c>
      <c r="B189" s="100" t="s">
        <v>523</v>
      </c>
      <c r="C189" s="100" t="s">
        <v>211</v>
      </c>
      <c r="D189" s="31"/>
    </row>
    <row r="190" spans="1:4">
      <c r="A190" s="100" t="s">
        <v>524</v>
      </c>
      <c r="B190" s="100" t="s">
        <v>525</v>
      </c>
      <c r="C190" s="100" t="s">
        <v>526</v>
      </c>
      <c r="D190" s="31"/>
    </row>
    <row r="191" spans="1:4">
      <c r="A191" s="100" t="s">
        <v>527</v>
      </c>
      <c r="B191" s="100" t="s">
        <v>528</v>
      </c>
      <c r="C191" s="100" t="s">
        <v>501</v>
      </c>
      <c r="D191" s="31"/>
    </row>
    <row r="192" spans="1:4">
      <c r="A192" s="100" t="s">
        <v>529</v>
      </c>
      <c r="B192" s="100" t="s">
        <v>530</v>
      </c>
      <c r="C192" s="100" t="s">
        <v>501</v>
      </c>
      <c r="D192" s="31"/>
    </row>
    <row r="193" spans="1:5">
      <c r="A193" s="100" t="s">
        <v>531</v>
      </c>
      <c r="B193" s="100" t="s">
        <v>532</v>
      </c>
      <c r="C193" s="100" t="s">
        <v>533</v>
      </c>
      <c r="D193" s="31"/>
    </row>
    <row r="194" spans="1:5">
      <c r="A194" s="100" t="s">
        <v>534</v>
      </c>
      <c r="B194" s="100" t="s">
        <v>535</v>
      </c>
      <c r="C194" s="100" t="s">
        <v>443</v>
      </c>
      <c r="D194" s="31"/>
    </row>
    <row r="195" spans="1:5">
      <c r="A195" s="100" t="s">
        <v>536</v>
      </c>
      <c r="B195" s="100" t="s">
        <v>537</v>
      </c>
      <c r="C195" s="100" t="s">
        <v>173</v>
      </c>
      <c r="D195" s="31"/>
    </row>
    <row r="196" spans="1:5">
      <c r="A196" s="100" t="s">
        <v>538</v>
      </c>
      <c r="B196" s="100" t="s">
        <v>539</v>
      </c>
      <c r="C196" s="100" t="s">
        <v>540</v>
      </c>
      <c r="D196" s="31"/>
    </row>
    <row r="197" spans="1:5">
      <c r="A197" s="100" t="s">
        <v>541</v>
      </c>
      <c r="B197" s="100" t="s">
        <v>539</v>
      </c>
      <c r="C197" s="100" t="s">
        <v>542</v>
      </c>
      <c r="D197" s="31"/>
    </row>
    <row r="198" spans="1:5">
      <c r="A198" s="100" t="s">
        <v>543</v>
      </c>
      <c r="B198" s="100" t="s">
        <v>544</v>
      </c>
      <c r="C198" s="100" t="s">
        <v>471</v>
      </c>
      <c r="D198" s="31"/>
    </row>
    <row r="199" spans="1:5">
      <c r="A199" s="100" t="s">
        <v>545</v>
      </c>
      <c r="B199" s="100" t="s">
        <v>544</v>
      </c>
      <c r="C199" s="100" t="s">
        <v>546</v>
      </c>
      <c r="D199" s="31"/>
    </row>
    <row r="200" spans="1:5">
      <c r="A200" s="100" t="s">
        <v>547</v>
      </c>
      <c r="B200" s="100" t="s">
        <v>548</v>
      </c>
      <c r="C200" s="100" t="s">
        <v>549</v>
      </c>
      <c r="D200" s="31"/>
    </row>
    <row r="201" spans="1:5">
      <c r="A201" s="100" t="s">
        <v>550</v>
      </c>
      <c r="B201" s="100" t="s">
        <v>551</v>
      </c>
      <c r="C201" s="100" t="s">
        <v>552</v>
      </c>
      <c r="D201" s="31"/>
      <c r="E201" s="79"/>
    </row>
    <row r="202" spans="1:5">
      <c r="A202" s="100" t="s">
        <v>553</v>
      </c>
      <c r="B202" s="100" t="s">
        <v>551</v>
      </c>
      <c r="C202" s="100" t="s">
        <v>554</v>
      </c>
      <c r="D202" s="31"/>
    </row>
    <row r="203" spans="1:5">
      <c r="A203" s="100" t="s">
        <v>555</v>
      </c>
      <c r="B203" s="100" t="s">
        <v>556</v>
      </c>
      <c r="C203" s="100" t="s">
        <v>371</v>
      </c>
      <c r="D203" s="31"/>
    </row>
    <row r="204" spans="1:5">
      <c r="A204" s="100" t="s">
        <v>557</v>
      </c>
      <c r="B204" s="100" t="s">
        <v>558</v>
      </c>
      <c r="C204" s="100" t="s">
        <v>559</v>
      </c>
      <c r="D204" s="31"/>
    </row>
    <row r="205" spans="1:5">
      <c r="A205" s="100" t="s">
        <v>560</v>
      </c>
      <c r="B205" s="100" t="s">
        <v>558</v>
      </c>
      <c r="C205" s="100" t="s">
        <v>397</v>
      </c>
      <c r="D205" s="31"/>
    </row>
    <row r="206" spans="1:5">
      <c r="A206" s="100" t="s">
        <v>561</v>
      </c>
      <c r="B206" s="100" t="s">
        <v>562</v>
      </c>
      <c r="C206" s="100" t="s">
        <v>97</v>
      </c>
      <c r="D206" s="31"/>
    </row>
    <row r="207" spans="1:5">
      <c r="A207" s="100" t="s">
        <v>563</v>
      </c>
      <c r="B207" s="100" t="s">
        <v>564</v>
      </c>
      <c r="C207" s="100" t="s">
        <v>266</v>
      </c>
      <c r="D207" s="31"/>
    </row>
    <row r="208" spans="1:5">
      <c r="A208" s="100" t="s">
        <v>565</v>
      </c>
      <c r="B208" s="100" t="s">
        <v>566</v>
      </c>
      <c r="C208" s="100" t="s">
        <v>567</v>
      </c>
      <c r="D208" s="31"/>
    </row>
    <row r="209" spans="1:4">
      <c r="A209" s="100" t="s">
        <v>568</v>
      </c>
      <c r="B209" s="100" t="s">
        <v>569</v>
      </c>
      <c r="C209" s="100" t="s">
        <v>101</v>
      </c>
      <c r="D209" s="31"/>
    </row>
    <row r="210" spans="1:4">
      <c r="A210" s="100" t="s">
        <v>570</v>
      </c>
      <c r="B210" s="100" t="s">
        <v>571</v>
      </c>
      <c r="C210" s="100" t="s">
        <v>572</v>
      </c>
      <c r="D210" s="31"/>
    </row>
    <row r="211" spans="1:4">
      <c r="A211" s="100" t="s">
        <v>573</v>
      </c>
      <c r="B211" s="100" t="s">
        <v>574</v>
      </c>
      <c r="C211" s="100" t="s">
        <v>575</v>
      </c>
      <c r="D211" s="31"/>
    </row>
    <row r="212" spans="1:4">
      <c r="A212" s="100" t="s">
        <v>576</v>
      </c>
      <c r="B212" s="100" t="s">
        <v>577</v>
      </c>
      <c r="C212" s="100" t="s">
        <v>124</v>
      </c>
      <c r="D212" s="31"/>
    </row>
    <row r="213" spans="1:4">
      <c r="A213" s="100" t="s">
        <v>578</v>
      </c>
      <c r="B213" s="100" t="s">
        <v>579</v>
      </c>
      <c r="C213" s="100" t="s">
        <v>580</v>
      </c>
      <c r="D213" s="31"/>
    </row>
    <row r="214" spans="1:4">
      <c r="A214" s="100" t="s">
        <v>581</v>
      </c>
      <c r="B214" s="100" t="s">
        <v>582</v>
      </c>
      <c r="C214" s="100" t="s">
        <v>440</v>
      </c>
      <c r="D214" s="31"/>
    </row>
    <row r="215" spans="1:4">
      <c r="A215" s="100" t="s">
        <v>583</v>
      </c>
      <c r="B215" s="100" t="s">
        <v>584</v>
      </c>
      <c r="C215" s="100" t="s">
        <v>320</v>
      </c>
      <c r="D215" s="31"/>
    </row>
    <row r="216" spans="1:4">
      <c r="A216" s="100" t="s">
        <v>585</v>
      </c>
      <c r="B216" s="100" t="s">
        <v>586</v>
      </c>
      <c r="C216" s="100" t="s">
        <v>113</v>
      </c>
      <c r="D216" s="31"/>
    </row>
    <row r="217" spans="1:4">
      <c r="A217" s="100" t="s">
        <v>587</v>
      </c>
      <c r="B217" s="100" t="s">
        <v>588</v>
      </c>
      <c r="C217" s="100" t="s">
        <v>589</v>
      </c>
      <c r="D217" s="31"/>
    </row>
    <row r="218" spans="1:4">
      <c r="A218" s="100" t="s">
        <v>590</v>
      </c>
      <c r="B218" s="100" t="s">
        <v>591</v>
      </c>
      <c r="C218" s="100" t="s">
        <v>592</v>
      </c>
      <c r="D218" s="31"/>
    </row>
    <row r="219" spans="1:4">
      <c r="A219" s="100" t="s">
        <v>593</v>
      </c>
      <c r="B219" s="100" t="s">
        <v>594</v>
      </c>
      <c r="C219" s="100" t="s">
        <v>280</v>
      </c>
      <c r="D219" s="31"/>
    </row>
    <row r="220" spans="1:4">
      <c r="A220" s="100" t="s">
        <v>595</v>
      </c>
      <c r="B220" s="100" t="s">
        <v>596</v>
      </c>
      <c r="C220" s="100" t="s">
        <v>173</v>
      </c>
      <c r="D220" s="31"/>
    </row>
    <row r="221" spans="1:4">
      <c r="A221" s="100" t="s">
        <v>597</v>
      </c>
      <c r="B221" s="100" t="s">
        <v>598</v>
      </c>
      <c r="C221" s="100" t="s">
        <v>214</v>
      </c>
      <c r="D221" s="31"/>
    </row>
    <row r="222" spans="1:4">
      <c r="A222" s="100" t="s">
        <v>599</v>
      </c>
      <c r="B222" s="100" t="s">
        <v>600</v>
      </c>
      <c r="C222" s="100" t="s">
        <v>433</v>
      </c>
      <c r="D222" s="31"/>
    </row>
    <row r="223" spans="1:4">
      <c r="A223" s="100" t="s">
        <v>601</v>
      </c>
      <c r="B223" s="100" t="s">
        <v>602</v>
      </c>
      <c r="C223" s="100" t="s">
        <v>185</v>
      </c>
      <c r="D223" s="31"/>
    </row>
    <row r="224" spans="1:4">
      <c r="A224" s="100" t="s">
        <v>603</v>
      </c>
      <c r="B224" s="100" t="s">
        <v>604</v>
      </c>
      <c r="C224" s="100" t="s">
        <v>428</v>
      </c>
      <c r="D224" s="31"/>
    </row>
    <row r="225" spans="1:4">
      <c r="A225" s="100" t="s">
        <v>605</v>
      </c>
      <c r="B225" s="100" t="s">
        <v>606</v>
      </c>
      <c r="C225" s="100" t="s">
        <v>113</v>
      </c>
      <c r="D225" s="31"/>
    </row>
    <row r="226" spans="1:4">
      <c r="A226" s="100" t="s">
        <v>607</v>
      </c>
      <c r="B226" s="100" t="s">
        <v>608</v>
      </c>
      <c r="C226" s="100" t="s">
        <v>513</v>
      </c>
      <c r="D226" s="31"/>
    </row>
    <row r="227" spans="1:4">
      <c r="A227" s="100" t="s">
        <v>609</v>
      </c>
      <c r="B227" s="100" t="s">
        <v>610</v>
      </c>
      <c r="C227" s="100" t="s">
        <v>232</v>
      </c>
      <c r="D227" s="31"/>
    </row>
    <row r="228" spans="1:4">
      <c r="A228" s="100" t="s">
        <v>611</v>
      </c>
      <c r="B228" s="100" t="s">
        <v>612</v>
      </c>
      <c r="C228" s="100" t="s">
        <v>104</v>
      </c>
      <c r="D228" s="31"/>
    </row>
    <row r="229" spans="1:4">
      <c r="A229" s="100" t="s">
        <v>613</v>
      </c>
      <c r="B229" s="100" t="s">
        <v>614</v>
      </c>
      <c r="C229" s="100" t="s">
        <v>615</v>
      </c>
      <c r="D229" s="31"/>
    </row>
    <row r="230" spans="1:4">
      <c r="A230" s="100" t="s">
        <v>616</v>
      </c>
      <c r="B230" s="100" t="s">
        <v>617</v>
      </c>
      <c r="C230" s="100" t="s">
        <v>163</v>
      </c>
      <c r="D230" s="31"/>
    </row>
    <row r="231" spans="1:4">
      <c r="A231" s="100" t="s">
        <v>618</v>
      </c>
      <c r="B231" s="100" t="s">
        <v>619</v>
      </c>
      <c r="C231" s="100" t="s">
        <v>143</v>
      </c>
      <c r="D231" s="31"/>
    </row>
    <row r="232" spans="1:4">
      <c r="A232" s="100" t="s">
        <v>620</v>
      </c>
      <c r="B232" s="100" t="s">
        <v>621</v>
      </c>
      <c r="C232" s="100" t="s">
        <v>180</v>
      </c>
      <c r="D232" s="31"/>
    </row>
    <row r="233" spans="1:4">
      <c r="A233" s="100" t="s">
        <v>622</v>
      </c>
      <c r="B233" s="100" t="s">
        <v>621</v>
      </c>
      <c r="C233" s="100" t="s">
        <v>163</v>
      </c>
      <c r="D233" s="31"/>
    </row>
    <row r="234" spans="1:4">
      <c r="A234" s="100" t="s">
        <v>623</v>
      </c>
      <c r="B234" s="100" t="s">
        <v>624</v>
      </c>
      <c r="C234" s="100" t="s">
        <v>170</v>
      </c>
      <c r="D234" s="31"/>
    </row>
    <row r="235" spans="1:4" s="82" customFormat="1">
      <c r="A235" s="100" t="s">
        <v>625</v>
      </c>
      <c r="B235" s="100" t="s">
        <v>626</v>
      </c>
      <c r="C235" s="100" t="s">
        <v>627</v>
      </c>
      <c r="D235" s="31"/>
    </row>
    <row r="236" spans="1:4">
      <c r="A236" s="100" t="s">
        <v>628</v>
      </c>
      <c r="B236" s="100" t="s">
        <v>629</v>
      </c>
      <c r="C236" s="100" t="s">
        <v>630</v>
      </c>
      <c r="D236" s="31"/>
    </row>
    <row r="237" spans="1:4">
      <c r="A237" s="100" t="s">
        <v>631</v>
      </c>
      <c r="B237" s="100" t="s">
        <v>632</v>
      </c>
      <c r="C237" s="100" t="s">
        <v>633</v>
      </c>
      <c r="D237" s="31"/>
    </row>
    <row r="238" spans="1:4">
      <c r="A238" s="100" t="s">
        <v>634</v>
      </c>
      <c r="B238" s="100" t="s">
        <v>632</v>
      </c>
      <c r="C238" s="100" t="s">
        <v>635</v>
      </c>
      <c r="D238" s="31"/>
    </row>
    <row r="239" spans="1:4">
      <c r="A239" s="100" t="s">
        <v>636</v>
      </c>
      <c r="B239" s="100" t="s">
        <v>637</v>
      </c>
      <c r="C239" s="100" t="s">
        <v>638</v>
      </c>
      <c r="D239" s="31"/>
    </row>
    <row r="240" spans="1:4">
      <c r="A240" s="100" t="s">
        <v>639</v>
      </c>
      <c r="B240" s="100" t="s">
        <v>640</v>
      </c>
      <c r="C240" s="100" t="s">
        <v>641</v>
      </c>
      <c r="D240" s="31"/>
    </row>
    <row r="241" spans="1:4">
      <c r="A241" s="100" t="s">
        <v>642</v>
      </c>
      <c r="B241" s="100" t="s">
        <v>643</v>
      </c>
      <c r="C241" s="100" t="s">
        <v>104</v>
      </c>
      <c r="D241" s="31"/>
    </row>
    <row r="242" spans="1:4" s="82" customFormat="1">
      <c r="A242" s="100" t="s">
        <v>644</v>
      </c>
      <c r="B242" s="100" t="s">
        <v>645</v>
      </c>
      <c r="C242" s="100" t="s">
        <v>101</v>
      </c>
      <c r="D242" s="31"/>
    </row>
    <row r="243" spans="1:4">
      <c r="A243" s="100" t="s">
        <v>646</v>
      </c>
      <c r="B243" s="100" t="s">
        <v>647</v>
      </c>
      <c r="C243" s="100" t="s">
        <v>648</v>
      </c>
      <c r="D243" s="31"/>
    </row>
    <row r="244" spans="1:4">
      <c r="A244" s="100" t="s">
        <v>649</v>
      </c>
      <c r="B244" s="100" t="s">
        <v>650</v>
      </c>
      <c r="C244" s="100" t="s">
        <v>258</v>
      </c>
      <c r="D244" s="31"/>
    </row>
    <row r="245" spans="1:4">
      <c r="A245" s="100" t="s">
        <v>651</v>
      </c>
      <c r="B245" s="100" t="s">
        <v>652</v>
      </c>
      <c r="C245" s="100" t="s">
        <v>139</v>
      </c>
      <c r="D245" s="31"/>
    </row>
    <row r="246" spans="1:4">
      <c r="A246" s="100" t="s">
        <v>653</v>
      </c>
      <c r="B246" s="100" t="s">
        <v>654</v>
      </c>
      <c r="C246" s="100" t="s">
        <v>655</v>
      </c>
      <c r="D246" s="31"/>
    </row>
    <row r="247" spans="1:4">
      <c r="A247" s="100" t="s">
        <v>656</v>
      </c>
      <c r="B247" s="100" t="s">
        <v>657</v>
      </c>
      <c r="C247" s="100" t="s">
        <v>170</v>
      </c>
      <c r="D247" s="31"/>
    </row>
    <row r="248" spans="1:4">
      <c r="A248" s="100" t="s">
        <v>658</v>
      </c>
      <c r="B248" s="100" t="s">
        <v>659</v>
      </c>
      <c r="C248" s="100" t="s">
        <v>264</v>
      </c>
      <c r="D248" s="31"/>
    </row>
    <row r="249" spans="1:4" s="82" customFormat="1">
      <c r="A249" s="100" t="s">
        <v>660</v>
      </c>
      <c r="B249" s="100" t="s">
        <v>661</v>
      </c>
      <c r="C249" s="100" t="s">
        <v>446</v>
      </c>
      <c r="D249" s="31"/>
    </row>
    <row r="250" spans="1:4">
      <c r="A250" s="100" t="s">
        <v>662</v>
      </c>
      <c r="B250" s="100" t="s">
        <v>663</v>
      </c>
      <c r="C250" s="100" t="s">
        <v>664</v>
      </c>
      <c r="D250" s="31"/>
    </row>
    <row r="251" spans="1:4">
      <c r="A251" s="100" t="s">
        <v>665</v>
      </c>
      <c r="B251" s="100" t="s">
        <v>663</v>
      </c>
      <c r="C251" s="100" t="s">
        <v>666</v>
      </c>
      <c r="D251" s="31"/>
    </row>
    <row r="252" spans="1:4">
      <c r="A252" s="100" t="s">
        <v>667</v>
      </c>
      <c r="B252" s="100" t="s">
        <v>668</v>
      </c>
      <c r="C252" s="100" t="s">
        <v>669</v>
      </c>
      <c r="D252" s="31"/>
    </row>
    <row r="253" spans="1:4">
      <c r="A253" s="100" t="s">
        <v>670</v>
      </c>
      <c r="B253" s="100" t="s">
        <v>671</v>
      </c>
      <c r="C253" s="100" t="s">
        <v>549</v>
      </c>
      <c r="D253" s="31"/>
    </row>
    <row r="254" spans="1:4">
      <c r="A254" s="100" t="s">
        <v>672</v>
      </c>
      <c r="B254" s="100" t="s">
        <v>673</v>
      </c>
      <c r="C254" s="100" t="s">
        <v>674</v>
      </c>
      <c r="D254" s="31"/>
    </row>
    <row r="255" spans="1:4">
      <c r="A255" s="100" t="s">
        <v>675</v>
      </c>
      <c r="B255" s="100" t="s">
        <v>676</v>
      </c>
      <c r="C255" s="100" t="s">
        <v>443</v>
      </c>
      <c r="D255" s="31"/>
    </row>
    <row r="256" spans="1:4">
      <c r="A256" s="100" t="s">
        <v>677</v>
      </c>
      <c r="B256" s="100" t="s">
        <v>678</v>
      </c>
      <c r="C256" s="100" t="s">
        <v>201</v>
      </c>
      <c r="D256" s="31"/>
    </row>
    <row r="257" spans="1:4">
      <c r="A257" s="100" t="s">
        <v>679</v>
      </c>
      <c r="B257" s="100" t="s">
        <v>678</v>
      </c>
      <c r="C257" s="100" t="s">
        <v>680</v>
      </c>
      <c r="D257" s="31"/>
    </row>
    <row r="258" spans="1:4">
      <c r="A258" s="100" t="s">
        <v>681</v>
      </c>
      <c r="B258" s="100" t="s">
        <v>682</v>
      </c>
      <c r="C258" s="100" t="s">
        <v>440</v>
      </c>
      <c r="D258" s="31"/>
    </row>
    <row r="259" spans="1:4">
      <c r="A259" s="100" t="s">
        <v>683</v>
      </c>
      <c r="B259" s="100" t="s">
        <v>684</v>
      </c>
      <c r="C259" s="100" t="s">
        <v>546</v>
      </c>
      <c r="D259" s="31"/>
    </row>
    <row r="260" spans="1:4">
      <c r="A260" s="100" t="s">
        <v>685</v>
      </c>
      <c r="B260" s="100" t="s">
        <v>686</v>
      </c>
      <c r="C260" s="100" t="s">
        <v>501</v>
      </c>
      <c r="D260" s="31"/>
    </row>
    <row r="261" spans="1:4">
      <c r="A261" s="100" t="s">
        <v>687</v>
      </c>
      <c r="B261" s="100" t="s">
        <v>686</v>
      </c>
      <c r="C261" s="100" t="s">
        <v>428</v>
      </c>
      <c r="D261" s="31"/>
    </row>
    <row r="262" spans="1:4">
      <c r="A262" s="100" t="s">
        <v>688</v>
      </c>
      <c r="B262" s="100" t="s">
        <v>689</v>
      </c>
      <c r="C262" s="100" t="s">
        <v>690</v>
      </c>
      <c r="D262" s="31"/>
    </row>
    <row r="263" spans="1:4">
      <c r="A263" s="100" t="s">
        <v>691</v>
      </c>
      <c r="B263" s="100" t="s">
        <v>692</v>
      </c>
      <c r="C263" s="100" t="s">
        <v>110</v>
      </c>
      <c r="D263" s="31"/>
    </row>
    <row r="264" spans="1:4">
      <c r="A264" s="100" t="s">
        <v>693</v>
      </c>
      <c r="B264" s="100" t="s">
        <v>694</v>
      </c>
      <c r="C264" s="100" t="s">
        <v>695</v>
      </c>
      <c r="D264" s="31"/>
    </row>
    <row r="265" spans="1:4">
      <c r="A265" s="100" t="s">
        <v>696</v>
      </c>
      <c r="B265" s="100" t="s">
        <v>694</v>
      </c>
      <c r="C265" s="100" t="s">
        <v>533</v>
      </c>
      <c r="D265" s="31"/>
    </row>
    <row r="266" spans="1:4">
      <c r="A266" s="100" t="s">
        <v>697</v>
      </c>
      <c r="B266" s="100" t="s">
        <v>698</v>
      </c>
      <c r="C266" s="100" t="s">
        <v>428</v>
      </c>
      <c r="D266" s="31"/>
    </row>
    <row r="267" spans="1:4">
      <c r="A267" s="100" t="s">
        <v>699</v>
      </c>
      <c r="B267" s="100" t="s">
        <v>700</v>
      </c>
      <c r="C267" s="100" t="s">
        <v>219</v>
      </c>
      <c r="D267" s="31"/>
    </row>
    <row r="268" spans="1:4">
      <c r="A268" s="100" t="s">
        <v>701</v>
      </c>
      <c r="B268" s="100" t="s">
        <v>702</v>
      </c>
      <c r="C268" s="100" t="s">
        <v>261</v>
      </c>
      <c r="D268" s="31"/>
    </row>
    <row r="269" spans="1:4">
      <c r="A269" s="100" t="s">
        <v>703</v>
      </c>
      <c r="B269" s="100" t="s">
        <v>704</v>
      </c>
      <c r="C269" s="100" t="s">
        <v>269</v>
      </c>
      <c r="D269" s="31"/>
    </row>
    <row r="270" spans="1:4">
      <c r="A270" s="100" t="s">
        <v>705</v>
      </c>
      <c r="B270" s="100" t="s">
        <v>706</v>
      </c>
      <c r="C270" s="100" t="s">
        <v>317</v>
      </c>
      <c r="D270" s="31"/>
    </row>
    <row r="271" spans="1:4">
      <c r="A271" s="100" t="s">
        <v>707</v>
      </c>
      <c r="B271" s="100" t="s">
        <v>706</v>
      </c>
      <c r="C271" s="100" t="s">
        <v>214</v>
      </c>
      <c r="D271" s="31"/>
    </row>
    <row r="272" spans="1:4">
      <c r="A272" s="100" t="s">
        <v>708</v>
      </c>
      <c r="B272" s="100" t="s">
        <v>709</v>
      </c>
      <c r="C272" s="100" t="s">
        <v>710</v>
      </c>
      <c r="D272" s="31"/>
    </row>
    <row r="273" spans="1:4">
      <c r="A273" s="100" t="s">
        <v>711</v>
      </c>
      <c r="B273" s="100" t="s">
        <v>712</v>
      </c>
      <c r="C273" s="100" t="s">
        <v>713</v>
      </c>
      <c r="D273" s="31"/>
    </row>
    <row r="274" spans="1:4">
      <c r="A274" s="100" t="s">
        <v>714</v>
      </c>
      <c r="B274" s="100" t="s">
        <v>715</v>
      </c>
      <c r="C274" s="100" t="s">
        <v>449</v>
      </c>
      <c r="D274" s="31"/>
    </row>
    <row r="275" spans="1:4">
      <c r="A275" s="100" t="s">
        <v>716</v>
      </c>
      <c r="B275" s="100" t="s">
        <v>715</v>
      </c>
      <c r="C275" s="100" t="s">
        <v>241</v>
      </c>
      <c r="D275" s="31"/>
    </row>
    <row r="276" spans="1:4">
      <c r="A276" s="100" t="s">
        <v>717</v>
      </c>
      <c r="B276" s="100" t="s">
        <v>718</v>
      </c>
      <c r="C276" s="100" t="s">
        <v>719</v>
      </c>
      <c r="D276" s="31"/>
    </row>
    <row r="277" spans="1:4">
      <c r="A277" s="100" t="s">
        <v>720</v>
      </c>
      <c r="B277" s="100" t="s">
        <v>721</v>
      </c>
      <c r="C277" s="100" t="s">
        <v>722</v>
      </c>
      <c r="D277" s="31"/>
    </row>
    <row r="278" spans="1:4">
      <c r="A278" s="100" t="s">
        <v>723</v>
      </c>
      <c r="B278" s="100" t="s">
        <v>724</v>
      </c>
      <c r="C278" s="100" t="s">
        <v>725</v>
      </c>
      <c r="D278" s="31"/>
    </row>
    <row r="279" spans="1:4">
      <c r="A279" s="100" t="s">
        <v>726</v>
      </c>
      <c r="B279" s="100" t="s">
        <v>727</v>
      </c>
      <c r="C279" s="100" t="s">
        <v>728</v>
      </c>
      <c r="D279" s="31"/>
    </row>
    <row r="280" spans="1:4">
      <c r="A280" s="100" t="s">
        <v>729</v>
      </c>
      <c r="B280" s="100" t="s">
        <v>730</v>
      </c>
      <c r="C280" s="100" t="s">
        <v>269</v>
      </c>
      <c r="D280" s="31"/>
    </row>
    <row r="281" spans="1:4">
      <c r="A281" s="100" t="s">
        <v>731</v>
      </c>
      <c r="B281" s="100" t="s">
        <v>732</v>
      </c>
      <c r="C281" s="100" t="s">
        <v>249</v>
      </c>
      <c r="D281" s="31"/>
    </row>
    <row r="282" spans="1:4">
      <c r="A282" s="100" t="s">
        <v>733</v>
      </c>
      <c r="B282" s="100" t="s">
        <v>734</v>
      </c>
      <c r="C282" s="100" t="s">
        <v>449</v>
      </c>
      <c r="D282" s="31"/>
    </row>
    <row r="283" spans="1:4">
      <c r="A283" s="100" t="s">
        <v>735</v>
      </c>
      <c r="B283" s="100" t="s">
        <v>734</v>
      </c>
      <c r="C283" s="100" t="s">
        <v>736</v>
      </c>
      <c r="D283" s="31"/>
    </row>
    <row r="284" spans="1:4">
      <c r="A284" s="100" t="s">
        <v>737</v>
      </c>
      <c r="B284" s="100" t="s">
        <v>738</v>
      </c>
      <c r="C284" s="100" t="s">
        <v>739</v>
      </c>
      <c r="D284" s="31"/>
    </row>
    <row r="285" spans="1:4">
      <c r="A285" s="100" t="s">
        <v>740</v>
      </c>
      <c r="B285" s="100" t="s">
        <v>741</v>
      </c>
      <c r="C285" s="100" t="s">
        <v>572</v>
      </c>
      <c r="D285" s="31"/>
    </row>
    <row r="286" spans="1:4">
      <c r="A286" s="100" t="s">
        <v>742</v>
      </c>
      <c r="B286" s="100" t="s">
        <v>743</v>
      </c>
      <c r="C286" s="100" t="s">
        <v>264</v>
      </c>
      <c r="D286" s="31"/>
    </row>
    <row r="287" spans="1:4">
      <c r="A287" s="100" t="s">
        <v>744</v>
      </c>
      <c r="B287" s="100" t="s">
        <v>745</v>
      </c>
      <c r="C287" s="100" t="s">
        <v>746</v>
      </c>
      <c r="D287" s="31"/>
    </row>
    <row r="288" spans="1:4">
      <c r="A288" s="100" t="s">
        <v>747</v>
      </c>
      <c r="B288" s="100" t="s">
        <v>748</v>
      </c>
      <c r="C288" s="100" t="s">
        <v>749</v>
      </c>
      <c r="D288" s="31"/>
    </row>
    <row r="289" spans="1:4">
      <c r="A289" s="100" t="s">
        <v>750</v>
      </c>
      <c r="B289" s="100" t="s">
        <v>751</v>
      </c>
      <c r="C289" s="100" t="s">
        <v>317</v>
      </c>
      <c r="D289" s="31"/>
    </row>
    <row r="290" spans="1:4">
      <c r="A290" s="100" t="s">
        <v>752</v>
      </c>
      <c r="B290" s="100" t="s">
        <v>751</v>
      </c>
      <c r="C290" s="100" t="s">
        <v>440</v>
      </c>
      <c r="D290" s="31"/>
    </row>
    <row r="291" spans="1:4">
      <c r="A291" s="100" t="s">
        <v>753</v>
      </c>
      <c r="B291" s="100" t="s">
        <v>754</v>
      </c>
      <c r="C291" s="100" t="s">
        <v>739</v>
      </c>
      <c r="D291" s="31"/>
    </row>
    <row r="292" spans="1:4">
      <c r="A292" s="100" t="s">
        <v>755</v>
      </c>
      <c r="B292" s="100" t="s">
        <v>754</v>
      </c>
      <c r="C292" s="100" t="s">
        <v>756</v>
      </c>
      <c r="D292" s="31"/>
    </row>
    <row r="293" spans="1:4">
      <c r="A293" s="100" t="s">
        <v>757</v>
      </c>
      <c r="B293" s="100" t="s">
        <v>758</v>
      </c>
      <c r="C293" s="100" t="s">
        <v>759</v>
      </c>
      <c r="D293" s="31"/>
    </row>
    <row r="294" spans="1:4">
      <c r="A294" s="100" t="s">
        <v>760</v>
      </c>
      <c r="B294" s="100" t="s">
        <v>758</v>
      </c>
      <c r="C294" s="100" t="s">
        <v>761</v>
      </c>
      <c r="D294" s="31"/>
    </row>
    <row r="295" spans="1:4">
      <c r="A295" s="100" t="s">
        <v>762</v>
      </c>
      <c r="B295" s="100" t="s">
        <v>763</v>
      </c>
      <c r="C295" s="100" t="s">
        <v>182</v>
      </c>
      <c r="D295" s="31"/>
    </row>
    <row r="296" spans="1:4">
      <c r="A296" s="100" t="s">
        <v>764</v>
      </c>
      <c r="B296" s="100" t="s">
        <v>765</v>
      </c>
      <c r="C296" s="100" t="s">
        <v>766</v>
      </c>
      <c r="D296" s="31"/>
    </row>
    <row r="297" spans="1:4">
      <c r="A297" s="100" t="s">
        <v>767</v>
      </c>
      <c r="B297" s="100" t="s">
        <v>768</v>
      </c>
      <c r="C297" s="100" t="s">
        <v>232</v>
      </c>
      <c r="D297" s="31"/>
    </row>
    <row r="298" spans="1:4">
      <c r="A298" s="100" t="s">
        <v>769</v>
      </c>
      <c r="B298" s="100" t="s">
        <v>770</v>
      </c>
      <c r="C298" s="100" t="s">
        <v>592</v>
      </c>
      <c r="D298" s="31"/>
    </row>
    <row r="299" spans="1:4">
      <c r="A299" s="100" t="s">
        <v>771</v>
      </c>
      <c r="B299" s="100" t="s">
        <v>772</v>
      </c>
      <c r="C299" s="100" t="s">
        <v>141</v>
      </c>
      <c r="D299" s="31"/>
    </row>
    <row r="300" spans="1:4">
      <c r="A300" s="100" t="s">
        <v>773</v>
      </c>
      <c r="B300" s="100" t="s">
        <v>774</v>
      </c>
      <c r="C300" s="100" t="s">
        <v>160</v>
      </c>
      <c r="D300" s="31"/>
    </row>
    <row r="301" spans="1:4">
      <c r="A301" s="100" t="s">
        <v>775</v>
      </c>
      <c r="B301" s="100" t="s">
        <v>776</v>
      </c>
      <c r="C301" s="100" t="s">
        <v>124</v>
      </c>
      <c r="D301" s="31"/>
    </row>
    <row r="302" spans="1:4">
      <c r="A302" s="100" t="s">
        <v>777</v>
      </c>
      <c r="B302" s="100" t="s">
        <v>778</v>
      </c>
      <c r="C302" s="100" t="s">
        <v>779</v>
      </c>
      <c r="D302" s="31"/>
    </row>
    <row r="303" spans="1:4">
      <c r="A303" s="100" t="s">
        <v>780</v>
      </c>
      <c r="B303" s="100" t="s">
        <v>781</v>
      </c>
      <c r="C303" s="100" t="s">
        <v>101</v>
      </c>
      <c r="D303" s="31"/>
    </row>
    <row r="304" spans="1:4">
      <c r="A304" s="100" t="s">
        <v>782</v>
      </c>
      <c r="B304" s="100" t="s">
        <v>783</v>
      </c>
      <c r="C304" s="100" t="s">
        <v>143</v>
      </c>
      <c r="D304" s="31"/>
    </row>
    <row r="305" spans="1:4">
      <c r="A305" s="100" t="s">
        <v>784</v>
      </c>
      <c r="B305" s="100" t="s">
        <v>785</v>
      </c>
      <c r="C305" s="100" t="s">
        <v>222</v>
      </c>
      <c r="D305" s="31"/>
    </row>
    <row r="306" spans="1:4">
      <c r="A306" s="100" t="s">
        <v>786</v>
      </c>
      <c r="B306" s="100" t="s">
        <v>787</v>
      </c>
      <c r="C306" s="100" t="s">
        <v>211</v>
      </c>
      <c r="D306" s="31"/>
    </row>
    <row r="307" spans="1:4">
      <c r="A307" s="100" t="s">
        <v>788</v>
      </c>
      <c r="B307" s="100" t="s">
        <v>789</v>
      </c>
      <c r="C307" s="100" t="s">
        <v>232</v>
      </c>
      <c r="D307" s="31"/>
    </row>
    <row r="308" spans="1:4">
      <c r="A308" s="100" t="s">
        <v>790</v>
      </c>
      <c r="B308" s="100" t="s">
        <v>791</v>
      </c>
      <c r="C308" s="100" t="s">
        <v>124</v>
      </c>
      <c r="D308" s="31"/>
    </row>
    <row r="309" spans="1:4" customFormat="1">
      <c r="A309" s="100" t="s">
        <v>792</v>
      </c>
      <c r="B309" s="100" t="s">
        <v>793</v>
      </c>
      <c r="C309" s="100" t="s">
        <v>440</v>
      </c>
      <c r="D309" s="31"/>
    </row>
    <row r="310" spans="1:4">
      <c r="A310" s="100" t="s">
        <v>794</v>
      </c>
      <c r="B310" s="100" t="s">
        <v>958</v>
      </c>
      <c r="C310" s="100" t="s">
        <v>104</v>
      </c>
      <c r="D310" s="31" t="s">
        <v>959</v>
      </c>
    </row>
    <row r="311" spans="1:4">
      <c r="A311" s="100" t="s">
        <v>795</v>
      </c>
      <c r="B311" s="100" t="s">
        <v>796</v>
      </c>
      <c r="C311" s="100" t="s">
        <v>680</v>
      </c>
      <c r="D311" s="31"/>
    </row>
    <row r="312" spans="1:4">
      <c r="A312" s="101" t="s">
        <v>797</v>
      </c>
      <c r="B312" s="101" t="s">
        <v>798</v>
      </c>
      <c r="C312" s="101" t="s">
        <v>799</v>
      </c>
      <c r="D312" s="31"/>
    </row>
    <row r="313" spans="1:4" s="31" customFormat="1">
      <c r="A313" s="100" t="s">
        <v>800</v>
      </c>
      <c r="B313" s="100" t="s">
        <v>801</v>
      </c>
      <c r="C313" s="100" t="s">
        <v>177</v>
      </c>
    </row>
    <row r="314" spans="1:4">
      <c r="A314" s="100" t="s">
        <v>802</v>
      </c>
      <c r="B314" s="100" t="s">
        <v>801</v>
      </c>
      <c r="C314" s="100" t="s">
        <v>428</v>
      </c>
      <c r="D314" s="31"/>
    </row>
    <row r="315" spans="1:4">
      <c r="A315" s="100" t="s">
        <v>803</v>
      </c>
      <c r="B315" s="100" t="s">
        <v>801</v>
      </c>
      <c r="C315" s="100" t="s">
        <v>214</v>
      </c>
      <c r="D315" s="31"/>
    </row>
    <row r="316" spans="1:4">
      <c r="A316" s="100" t="s">
        <v>804</v>
      </c>
      <c r="B316" s="100" t="s">
        <v>805</v>
      </c>
      <c r="C316" s="100" t="s">
        <v>633</v>
      </c>
      <c r="D316" s="31"/>
    </row>
    <row r="317" spans="1:4">
      <c r="A317" s="100" t="s">
        <v>806</v>
      </c>
      <c r="B317" s="100" t="s">
        <v>807</v>
      </c>
      <c r="C317" s="100" t="s">
        <v>766</v>
      </c>
      <c r="D317" s="31"/>
    </row>
    <row r="318" spans="1:4">
      <c r="A318" s="100" t="s">
        <v>808</v>
      </c>
      <c r="B318" s="100" t="s">
        <v>809</v>
      </c>
      <c r="C318" s="100" t="s">
        <v>810</v>
      </c>
      <c r="D318" s="31"/>
    </row>
    <row r="319" spans="1:4">
      <c r="A319" s="103" t="s">
        <v>949</v>
      </c>
      <c r="B319" s="103" t="s">
        <v>950</v>
      </c>
      <c r="C319" s="103" t="s">
        <v>951</v>
      </c>
      <c r="D319" s="104" t="s">
        <v>952</v>
      </c>
    </row>
    <row r="320" spans="1:4">
      <c r="A320" s="100" t="s">
        <v>812</v>
      </c>
      <c r="B320" s="100" t="s">
        <v>811</v>
      </c>
      <c r="C320" s="100" t="s">
        <v>170</v>
      </c>
      <c r="D320" s="31"/>
    </row>
    <row r="321" spans="1:4">
      <c r="A321" s="100" t="s">
        <v>813</v>
      </c>
      <c r="B321" s="100" t="s">
        <v>814</v>
      </c>
      <c r="C321" s="100" t="s">
        <v>118</v>
      </c>
      <c r="D321" s="31"/>
    </row>
    <row r="322" spans="1:4">
      <c r="A322" s="100" t="s">
        <v>815</v>
      </c>
      <c r="B322" s="100" t="s">
        <v>814</v>
      </c>
      <c r="C322" s="100" t="s">
        <v>101</v>
      </c>
      <c r="D322" s="31"/>
    </row>
    <row r="323" spans="1:4">
      <c r="A323" s="100" t="s">
        <v>816</v>
      </c>
      <c r="B323" s="100" t="s">
        <v>817</v>
      </c>
      <c r="C323" s="100" t="s">
        <v>818</v>
      </c>
      <c r="D323" s="31"/>
    </row>
    <row r="324" spans="1:4">
      <c r="A324" s="100" t="s">
        <v>819</v>
      </c>
      <c r="B324" s="100" t="s">
        <v>820</v>
      </c>
      <c r="C324" s="100" t="s">
        <v>317</v>
      </c>
      <c r="D324" s="31"/>
    </row>
    <row r="325" spans="1:4" s="79" customFormat="1">
      <c r="A325" s="100" t="s">
        <v>821</v>
      </c>
      <c r="B325" s="100" t="s">
        <v>820</v>
      </c>
      <c r="C325" s="100" t="s">
        <v>88</v>
      </c>
      <c r="D325" s="31"/>
    </row>
    <row r="326" spans="1:4">
      <c r="A326" s="100" t="s">
        <v>822</v>
      </c>
      <c r="B326" s="100" t="s">
        <v>823</v>
      </c>
      <c r="C326" s="100" t="s">
        <v>101</v>
      </c>
      <c r="D326" s="31"/>
    </row>
    <row r="327" spans="1:4">
      <c r="A327" s="100" t="s">
        <v>824</v>
      </c>
      <c r="B327" s="100" t="s">
        <v>825</v>
      </c>
      <c r="C327" s="100" t="s">
        <v>428</v>
      </c>
      <c r="D327" s="31"/>
    </row>
    <row r="328" spans="1:4">
      <c r="A328" s="100" t="s">
        <v>826</v>
      </c>
      <c r="B328" s="100" t="s">
        <v>827</v>
      </c>
      <c r="C328" s="100" t="s">
        <v>506</v>
      </c>
      <c r="D328" s="31"/>
    </row>
    <row r="329" spans="1:4">
      <c r="A329" s="100" t="s">
        <v>828</v>
      </c>
      <c r="B329" s="100" t="s">
        <v>827</v>
      </c>
      <c r="C329" s="100" t="s">
        <v>211</v>
      </c>
      <c r="D329" s="31"/>
    </row>
    <row r="330" spans="1:4">
      <c r="A330" s="100" t="s">
        <v>829</v>
      </c>
      <c r="B330" s="100" t="s">
        <v>830</v>
      </c>
      <c r="C330" s="100" t="s">
        <v>831</v>
      </c>
      <c r="D330" s="31"/>
    </row>
    <row r="331" spans="1:4">
      <c r="A331" s="100" t="s">
        <v>832</v>
      </c>
      <c r="B331" s="100" t="s">
        <v>833</v>
      </c>
      <c r="C331" s="100" t="s">
        <v>418</v>
      </c>
      <c r="D331" s="31"/>
    </row>
    <row r="332" spans="1:4">
      <c r="A332" s="100" t="s">
        <v>834</v>
      </c>
      <c r="B332" s="100" t="s">
        <v>835</v>
      </c>
      <c r="C332" s="100" t="s">
        <v>455</v>
      </c>
      <c r="D332" s="31"/>
    </row>
    <row r="333" spans="1:4">
      <c r="A333" s="100" t="s">
        <v>836</v>
      </c>
      <c r="B333" s="100" t="s">
        <v>837</v>
      </c>
      <c r="C333" s="100" t="s">
        <v>143</v>
      </c>
      <c r="D333" s="31"/>
    </row>
    <row r="334" spans="1:4">
      <c r="A334" s="100" t="s">
        <v>838</v>
      </c>
      <c r="B334" s="100" t="s">
        <v>839</v>
      </c>
      <c r="C334" s="100" t="s">
        <v>104</v>
      </c>
      <c r="D334" s="31"/>
    </row>
    <row r="335" spans="1:4">
      <c r="A335" s="100" t="s">
        <v>840</v>
      </c>
      <c r="B335" s="100" t="s">
        <v>841</v>
      </c>
      <c r="C335" s="100" t="s">
        <v>506</v>
      </c>
      <c r="D335" s="31"/>
    </row>
    <row r="336" spans="1:4">
      <c r="A336" s="100" t="s">
        <v>842</v>
      </c>
      <c r="B336" s="100" t="s">
        <v>841</v>
      </c>
      <c r="C336" s="100" t="s">
        <v>249</v>
      </c>
      <c r="D336" s="31"/>
    </row>
    <row r="337" spans="1:4">
      <c r="A337" s="100" t="s">
        <v>843</v>
      </c>
      <c r="B337" s="100" t="s">
        <v>844</v>
      </c>
      <c r="C337" s="100" t="s">
        <v>725</v>
      </c>
      <c r="D337" s="31"/>
    </row>
    <row r="338" spans="1:4">
      <c r="A338" s="100" t="s">
        <v>845</v>
      </c>
      <c r="B338" s="100" t="s">
        <v>844</v>
      </c>
      <c r="C338" s="100" t="s">
        <v>846</v>
      </c>
      <c r="D338" s="31"/>
    </row>
    <row r="339" spans="1:4">
      <c r="A339" s="100" t="s">
        <v>847</v>
      </c>
      <c r="B339" s="100" t="s">
        <v>848</v>
      </c>
      <c r="C339" s="100" t="s">
        <v>232</v>
      </c>
      <c r="D339" s="31"/>
    </row>
    <row r="340" spans="1:4">
      <c r="A340" s="100" t="s">
        <v>849</v>
      </c>
      <c r="B340" s="100" t="s">
        <v>848</v>
      </c>
      <c r="C340" s="100" t="s">
        <v>211</v>
      </c>
      <c r="D340" s="31"/>
    </row>
    <row r="341" spans="1:4">
      <c r="A341" s="100" t="s">
        <v>850</v>
      </c>
      <c r="B341" s="100" t="s">
        <v>848</v>
      </c>
      <c r="C341" s="100" t="s">
        <v>533</v>
      </c>
      <c r="D341" s="31"/>
    </row>
    <row r="342" spans="1:4">
      <c r="A342" s="100" t="s">
        <v>851</v>
      </c>
      <c r="B342" s="100" t="s">
        <v>852</v>
      </c>
      <c r="C342" s="100" t="s">
        <v>236</v>
      </c>
      <c r="D342" s="31"/>
    </row>
    <row r="343" spans="1:4">
      <c r="A343" s="100" t="s">
        <v>853</v>
      </c>
      <c r="B343" s="100" t="s">
        <v>854</v>
      </c>
      <c r="C343" s="100" t="s">
        <v>664</v>
      </c>
      <c r="D343" s="31"/>
    </row>
    <row r="344" spans="1:4">
      <c r="A344" s="100" t="s">
        <v>855</v>
      </c>
      <c r="B344" s="100" t="s">
        <v>854</v>
      </c>
      <c r="C344" s="100" t="s">
        <v>856</v>
      </c>
      <c r="D344" s="31"/>
    </row>
    <row r="345" spans="1:4">
      <c r="A345" s="100" t="s">
        <v>857</v>
      </c>
      <c r="B345" s="100" t="s">
        <v>858</v>
      </c>
      <c r="C345" s="100" t="s">
        <v>101</v>
      </c>
      <c r="D345" s="31"/>
    </row>
    <row r="346" spans="1:4">
      <c r="A346" s="100" t="s">
        <v>859</v>
      </c>
      <c r="B346" s="100" t="s">
        <v>860</v>
      </c>
      <c r="C346" s="100" t="s">
        <v>861</v>
      </c>
      <c r="D346" s="31"/>
    </row>
    <row r="347" spans="1:4">
      <c r="A347" s="100" t="s">
        <v>862</v>
      </c>
      <c r="B347" s="100" t="s">
        <v>863</v>
      </c>
      <c r="C347" s="100" t="s">
        <v>864</v>
      </c>
      <c r="D347" s="31"/>
    </row>
    <row r="348" spans="1:4">
      <c r="A348" s="100" t="s">
        <v>865</v>
      </c>
      <c r="B348" s="100" t="s">
        <v>866</v>
      </c>
      <c r="C348" s="100" t="s">
        <v>867</v>
      </c>
      <c r="D348" s="31"/>
    </row>
    <row r="349" spans="1:4">
      <c r="A349" s="100" t="s">
        <v>868</v>
      </c>
      <c r="B349" s="100" t="s">
        <v>866</v>
      </c>
      <c r="C349" s="100" t="s">
        <v>869</v>
      </c>
      <c r="D349" s="31"/>
    </row>
    <row r="350" spans="1:4">
      <c r="A350" s="100" t="s">
        <v>870</v>
      </c>
      <c r="B350" s="100" t="s">
        <v>866</v>
      </c>
      <c r="C350" s="100" t="s">
        <v>871</v>
      </c>
      <c r="D350" s="31"/>
    </row>
    <row r="351" spans="1:4">
      <c r="A351" s="100" t="s">
        <v>872</v>
      </c>
      <c r="B351" s="100" t="s">
        <v>866</v>
      </c>
      <c r="C351" s="100" t="s">
        <v>575</v>
      </c>
      <c r="D351" s="31"/>
    </row>
    <row r="352" spans="1:4">
      <c r="A352" s="100" t="s">
        <v>873</v>
      </c>
      <c r="B352" s="100" t="s">
        <v>874</v>
      </c>
      <c r="C352" s="100" t="s">
        <v>875</v>
      </c>
      <c r="D352" s="31"/>
    </row>
    <row r="353" spans="1:4">
      <c r="A353" s="100" t="s">
        <v>876</v>
      </c>
      <c r="B353" s="100" t="s">
        <v>877</v>
      </c>
      <c r="C353" s="100" t="s">
        <v>317</v>
      </c>
      <c r="D353" s="31"/>
    </row>
    <row r="354" spans="1:4">
      <c r="A354" s="100" t="s">
        <v>878</v>
      </c>
      <c r="B354" s="100" t="s">
        <v>879</v>
      </c>
      <c r="C354" s="100" t="s">
        <v>206</v>
      </c>
      <c r="D354" s="31"/>
    </row>
    <row r="355" spans="1:4">
      <c r="A355" s="100" t="s">
        <v>880</v>
      </c>
      <c r="B355" s="100" t="s">
        <v>881</v>
      </c>
      <c r="C355" s="100" t="s">
        <v>494</v>
      </c>
      <c r="D355" s="31"/>
    </row>
    <row r="356" spans="1:4">
      <c r="A356" s="100" t="s">
        <v>882</v>
      </c>
      <c r="B356" s="100" t="s">
        <v>883</v>
      </c>
      <c r="C356" s="100" t="s">
        <v>884</v>
      </c>
      <c r="D356" s="31"/>
    </row>
    <row r="357" spans="1:4">
      <c r="A357" s="100" t="s">
        <v>885</v>
      </c>
      <c r="B357" s="100" t="s">
        <v>883</v>
      </c>
      <c r="C357" s="100" t="s">
        <v>886</v>
      </c>
      <c r="D357" s="31"/>
    </row>
    <row r="358" spans="1:4">
      <c r="A358" s="100" t="s">
        <v>887</v>
      </c>
      <c r="B358" s="100" t="s">
        <v>888</v>
      </c>
      <c r="C358" s="100" t="s">
        <v>759</v>
      </c>
      <c r="D358" s="31"/>
    </row>
    <row r="359" spans="1:4">
      <c r="A359" s="100" t="s">
        <v>889</v>
      </c>
      <c r="B359" s="100" t="s">
        <v>888</v>
      </c>
      <c r="C359" s="100" t="s">
        <v>890</v>
      </c>
      <c r="D359" s="31"/>
    </row>
    <row r="360" spans="1:4">
      <c r="A360" s="100" t="s">
        <v>891</v>
      </c>
      <c r="B360" s="100" t="s">
        <v>960</v>
      </c>
      <c r="C360" s="100" t="s">
        <v>160</v>
      </c>
      <c r="D360" s="31" t="s">
        <v>962</v>
      </c>
    </row>
    <row r="361" spans="1:4">
      <c r="A361" s="105" t="s">
        <v>892</v>
      </c>
      <c r="B361" s="105" t="s">
        <v>961</v>
      </c>
      <c r="C361" s="105" t="s">
        <v>955</v>
      </c>
      <c r="D361" s="106" t="s">
        <v>963</v>
      </c>
    </row>
    <row r="362" spans="1:4">
      <c r="A362" s="100" t="s">
        <v>893</v>
      </c>
      <c r="B362" s="100" t="s">
        <v>860</v>
      </c>
      <c r="C362" s="100" t="s">
        <v>894</v>
      </c>
      <c r="D362" s="31"/>
    </row>
    <row r="363" spans="1:4">
      <c r="A363" s="100" t="s">
        <v>895</v>
      </c>
      <c r="B363" s="100" t="s">
        <v>874</v>
      </c>
      <c r="C363" s="100" t="s">
        <v>896</v>
      </c>
      <c r="D363" s="31"/>
    </row>
    <row r="364" spans="1:4">
      <c r="A364" s="100" t="s">
        <v>897</v>
      </c>
      <c r="B364" s="100" t="s">
        <v>883</v>
      </c>
      <c r="C364" s="100" t="s">
        <v>898</v>
      </c>
      <c r="D364" s="31"/>
    </row>
    <row r="365" spans="1:4">
      <c r="A365" s="100" t="s">
        <v>899</v>
      </c>
      <c r="B365" s="100" t="s">
        <v>900</v>
      </c>
      <c r="C365" s="100" t="s">
        <v>901</v>
      </c>
      <c r="D365" s="31"/>
    </row>
    <row r="366" spans="1:4">
      <c r="A366" s="100" t="s">
        <v>902</v>
      </c>
      <c r="B366" s="100" t="s">
        <v>883</v>
      </c>
      <c r="C366" s="100" t="s">
        <v>903</v>
      </c>
      <c r="D366" s="31"/>
    </row>
    <row r="367" spans="1:4">
      <c r="A367" s="100" t="s">
        <v>904</v>
      </c>
      <c r="B367" s="100" t="s">
        <v>888</v>
      </c>
      <c r="C367" s="100" t="s">
        <v>905</v>
      </c>
      <c r="D367" s="31"/>
    </row>
    <row r="368" spans="1:4">
      <c r="A368" s="100" t="s">
        <v>906</v>
      </c>
      <c r="B368" s="100" t="s">
        <v>888</v>
      </c>
      <c r="C368" s="100" t="s">
        <v>810</v>
      </c>
      <c r="D368" s="31"/>
    </row>
    <row r="369" spans="1:4">
      <c r="A369" s="100" t="s">
        <v>907</v>
      </c>
      <c r="B369" s="100" t="s">
        <v>908</v>
      </c>
      <c r="C369" s="100" t="s">
        <v>280</v>
      </c>
      <c r="D369" s="31"/>
    </row>
    <row r="370" spans="1:4">
      <c r="A370" s="100" t="s">
        <v>909</v>
      </c>
      <c r="B370" s="100" t="s">
        <v>910</v>
      </c>
      <c r="C370" s="100" t="s">
        <v>739</v>
      </c>
      <c r="D370" s="31"/>
    </row>
    <row r="371" spans="1:4">
      <c r="A371" s="100" t="s">
        <v>911</v>
      </c>
      <c r="B371" s="100" t="s">
        <v>910</v>
      </c>
      <c r="C371" s="100" t="s">
        <v>305</v>
      </c>
      <c r="D371" s="31"/>
    </row>
    <row r="372" spans="1:4">
      <c r="A372" s="100" t="s">
        <v>912</v>
      </c>
      <c r="B372" s="100" t="s">
        <v>913</v>
      </c>
      <c r="C372" s="100" t="s">
        <v>241</v>
      </c>
      <c r="D372" s="31"/>
    </row>
    <row r="373" spans="1:4">
      <c r="A373" s="100" t="s">
        <v>914</v>
      </c>
      <c r="B373" s="100" t="s">
        <v>915</v>
      </c>
      <c r="C373" s="100" t="s">
        <v>373</v>
      </c>
      <c r="D373" s="31"/>
    </row>
    <row r="374" spans="1:4">
      <c r="A374" s="100" t="s">
        <v>916</v>
      </c>
      <c r="B374" s="100" t="s">
        <v>917</v>
      </c>
      <c r="C374" s="100" t="s">
        <v>130</v>
      </c>
      <c r="D374" s="31"/>
    </row>
    <row r="375" spans="1:4">
      <c r="A375" s="100" t="s">
        <v>918</v>
      </c>
      <c r="B375" s="100" t="s">
        <v>919</v>
      </c>
      <c r="C375" s="100" t="s">
        <v>198</v>
      </c>
      <c r="D375" s="31"/>
    </row>
    <row r="376" spans="1:4">
      <c r="A376" s="100" t="s">
        <v>920</v>
      </c>
      <c r="B376" s="100" t="s">
        <v>921</v>
      </c>
      <c r="C376" s="100" t="s">
        <v>198</v>
      </c>
      <c r="D376" s="31"/>
    </row>
    <row r="377" spans="1:4">
      <c r="A377" s="100" t="s">
        <v>922</v>
      </c>
      <c r="B377" s="100" t="s">
        <v>923</v>
      </c>
      <c r="C377" s="100" t="s">
        <v>924</v>
      </c>
      <c r="D377" s="31"/>
    </row>
    <row r="378" spans="1:4">
      <c r="A378" s="100" t="s">
        <v>925</v>
      </c>
      <c r="B378" s="100" t="s">
        <v>923</v>
      </c>
      <c r="C378" s="100" t="s">
        <v>926</v>
      </c>
      <c r="D378" s="31"/>
    </row>
    <row r="379" spans="1:4">
      <c r="A379" s="100" t="s">
        <v>927</v>
      </c>
      <c r="B379" s="100" t="s">
        <v>928</v>
      </c>
      <c r="C379" s="100" t="s">
        <v>127</v>
      </c>
      <c r="D379" s="31"/>
    </row>
    <row r="380" spans="1:4">
      <c r="A380" s="100" t="s">
        <v>929</v>
      </c>
      <c r="B380" s="100" t="s">
        <v>930</v>
      </c>
      <c r="C380" s="100" t="s">
        <v>133</v>
      </c>
      <c r="D380" s="31"/>
    </row>
    <row r="381" spans="1:4">
      <c r="A381" s="100" t="s">
        <v>931</v>
      </c>
      <c r="B381" s="100" t="s">
        <v>932</v>
      </c>
      <c r="C381" s="100" t="s">
        <v>933</v>
      </c>
      <c r="D381" s="31"/>
    </row>
    <row r="382" spans="1:4">
      <c r="A382" s="100" t="s">
        <v>934</v>
      </c>
      <c r="B382" s="100" t="s">
        <v>932</v>
      </c>
      <c r="C382" s="100" t="s">
        <v>766</v>
      </c>
      <c r="D382" s="31"/>
    </row>
    <row r="383" spans="1:4">
      <c r="A383" s="100" t="s">
        <v>935</v>
      </c>
      <c r="B383" s="100" t="s">
        <v>936</v>
      </c>
      <c r="C383" s="100" t="s">
        <v>152</v>
      </c>
      <c r="D383" s="31"/>
    </row>
    <row r="384" spans="1:4">
      <c r="A384" s="100" t="s">
        <v>937</v>
      </c>
      <c r="B384" s="100" t="s">
        <v>936</v>
      </c>
      <c r="C384" s="100" t="s">
        <v>736</v>
      </c>
      <c r="D384" s="31"/>
    </row>
    <row r="385" spans="1:4">
      <c r="A385" s="100" t="s">
        <v>938</v>
      </c>
      <c r="B385" s="100" t="s">
        <v>939</v>
      </c>
      <c r="C385" s="100" t="s">
        <v>940</v>
      </c>
      <c r="D385" s="31"/>
    </row>
    <row r="386" spans="1:4">
      <c r="A386" s="100" t="s">
        <v>941</v>
      </c>
      <c r="B386" s="100" t="s">
        <v>939</v>
      </c>
      <c r="C386" s="100" t="s">
        <v>942</v>
      </c>
      <c r="D386" s="31"/>
    </row>
    <row r="387" spans="1:4">
      <c r="A387" s="100"/>
      <c r="B387" s="100"/>
      <c r="C387" s="100"/>
      <c r="D387" s="31"/>
    </row>
    <row r="388" spans="1:4">
      <c r="A388" s="100"/>
      <c r="B388" s="100"/>
      <c r="C388" s="100"/>
      <c r="D388" s="31"/>
    </row>
    <row r="389" spans="1:4">
      <c r="A389" s="100"/>
      <c r="B389" s="100"/>
      <c r="C389" s="100"/>
      <c r="D389" s="31"/>
    </row>
    <row r="390" spans="1:4">
      <c r="A390" s="100"/>
      <c r="B390" s="100"/>
      <c r="C390" s="100"/>
      <c r="D390" s="31"/>
    </row>
    <row r="391" spans="1:4">
      <c r="A391" s="100"/>
      <c r="B391" s="100"/>
      <c r="C391" s="100"/>
      <c r="D391" s="31"/>
    </row>
    <row r="392" spans="1:4">
      <c r="B392" s="87"/>
      <c r="D392" s="31"/>
    </row>
    <row r="393" spans="1:4">
      <c r="B393" s="87"/>
      <c r="D393" s="31"/>
    </row>
    <row r="394" spans="1:4">
      <c r="B394" s="87"/>
      <c r="D394" s="31"/>
    </row>
    <row r="395" spans="1:4">
      <c r="D395" s="31"/>
    </row>
    <row r="396" spans="1:4">
      <c r="D396" s="31"/>
    </row>
    <row r="397" spans="1:4">
      <c r="D397" s="31"/>
    </row>
    <row r="398" spans="1:4">
      <c r="D398" s="31"/>
    </row>
    <row r="399" spans="1:4">
      <c r="D399" s="31"/>
    </row>
    <row r="400" spans="1:4">
      <c r="D400" s="31"/>
    </row>
    <row r="401" spans="4:4">
      <c r="D401" s="31"/>
    </row>
    <row r="402" spans="4:4">
      <c r="D402" s="31"/>
    </row>
    <row r="403" spans="4:4">
      <c r="D403" s="31"/>
    </row>
    <row r="404" spans="4:4">
      <c r="D404" s="31"/>
    </row>
    <row r="405" spans="4:4">
      <c r="D405" s="31"/>
    </row>
    <row r="406" spans="4:4">
      <c r="D406" s="31"/>
    </row>
    <row r="407" spans="4:4">
      <c r="D407" s="31"/>
    </row>
    <row r="408" spans="4:4">
      <c r="D408" s="31"/>
    </row>
    <row r="1048576" ht="13.5" customHeight="1"/>
  </sheetData>
  <sheetProtection algorithmName="SHA-512" hashValue="Td3teQW2psg5UOTzyAcL7dl2iXPBMC0H9U7jdUoYDk+TuCkdaPFTdb0x9U8nsmfa1P29RX7Lj4dzP3nWVaYfNA==" saltValue="w66XbX3sMM/pOvU4wqMffw==" spinCount="100000" sheet="1" objects="1" scenarios="1"/>
  <phoneticPr fontId="2"/>
  <pageMargins left="0.65" right="0.19685039370078741" top="0.38" bottom="0.2" header="0.19685039370078741" footer="0.19685039370078741"/>
  <pageSetup paperSize="9" scale="87"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R3受講申込書</vt:lpstr>
      <vt:lpstr>コース一覧</vt:lpstr>
      <vt:lpstr>NO</vt:lpstr>
      <vt:lpstr>'R3受講申込書'!Print_Area</vt:lpstr>
      <vt:lpstr>コース一覧!Print_Area</vt:lpstr>
      <vt:lpstr>コース一覧!Print_Titles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受講申込書</dc:title>
  <dc:creator>高齢・障害・求職者雇用支援機構</dc:creator>
  <cp:lastModifiedBy>高齢・障害・求職者雇用支援機構</cp:lastModifiedBy>
  <cp:lastPrinted>2020-12-14T06:17:09Z</cp:lastPrinted>
  <dcterms:created xsi:type="dcterms:W3CDTF">2005-04-13T05:22:18Z</dcterms:created>
  <dcterms:modified xsi:type="dcterms:W3CDTF">2021-03-24T01:03:29Z</dcterms:modified>
</cp:coreProperties>
</file>